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Mrs\Downloads\wqxweb3_metric_index_package\"/>
    </mc:Choice>
  </mc:AlternateContent>
  <xr:revisionPtr revIDLastSave="0" documentId="13_ncr:1_{C82D4C4C-4CFA-423C-85EB-00B86A0C8701}" xr6:coauthVersionLast="45" xr6:coauthVersionMax="45" xr10:uidLastSave="{00000000-0000-0000-0000-000000000000}"/>
  <bookViews>
    <workbookView xWindow="-120" yWindow="-120" windowWidth="29040" windowHeight="15840" tabRatio="894" activeTab="3" xr2:uid="{00000000-000D-0000-FFFF-FFFF00000000}"/>
  </bookViews>
  <sheets>
    <sheet name="Instructions" sheetId="28" r:id="rId1"/>
    <sheet name="Definitions" sheetId="32" r:id="rId2"/>
    <sheet name="Projects" sheetId="5" r:id="rId3"/>
    <sheet name="Monitoring Locations" sheetId="7" r:id="rId4"/>
    <sheet name="BioHabitatIndex2" sheetId="29" r:id="rId5"/>
    <sheet name="ActivityMetrics" sheetId="8" r:id="rId6"/>
    <sheet name="Allowed Values - Monitoring Loc" sheetId="15" r:id="rId7"/>
    <sheet name="Allowed Values - Results" sheetId="13" r:id="rId8"/>
    <sheet name="Activity Metrics" sheetId="31" r:id="rId9"/>
    <sheet name="Units of Measure" sheetId="18" r:id="rId10"/>
    <sheet name="Org Bio-Habitat Indices" sheetId="23" r:id="rId11"/>
    <sheet name="Org Activity Metrics" sheetId="30" r:id="rId12"/>
  </sheets>
  <externalReferences>
    <externalReference r:id="rId13"/>
  </externalReferences>
  <definedNames>
    <definedName name="_xlnm._FilterDatabase" localSheetId="5" hidden="1">ActivityMetrics!$B$1:$B$721</definedName>
    <definedName name="_xlnm._FilterDatabase" localSheetId="4" hidden="1">BioHabitatIndex2!$A$1:$A$721</definedName>
    <definedName name="_xlnm._FilterDatabase" localSheetId="3" hidden="1">'Monitoring Locations'!$A$1:$H$1</definedName>
    <definedName name="_xlnm._FilterDatabase" localSheetId="2" hidden="1">Projects!$A$2:$A$6200</definedName>
    <definedName name="ActivityMetricsTable">'Activity Metrics'!$B$2:$D$24</definedName>
    <definedName name="ActivityMetricsTableContextList">'Activity Metrics'!$D$4:$D$24</definedName>
    <definedName name="ActivityMetricsTableIDList">'Activity Metrics'!$B$4:$B$24</definedName>
    <definedName name="ActivityTypeCodeList">'Allowed Values - Results'!$C$6:$C$58</definedName>
    <definedName name="ActivityTypeCodeTable">'Allowed Values - Results'!$B$4:$E$58</definedName>
    <definedName name="County">'Allowed Values - Monitoring Loc'!$O$6:$O$3303</definedName>
    <definedName name="CountyList">'Allowed Values - Monitoring Loc'!$L$4:$O$3303</definedName>
    <definedName name="CountyName">'Allowed Values - Monitoring Loc'!$L$5:$L$3303</definedName>
    <definedName name="DepthUnitsList">'Allowed Values - Results'!$G$18:$G$19</definedName>
    <definedName name="DepthUnitsTable">'Allowed Values - Results'!$G$16:$G$19</definedName>
    <definedName name="detection">'Allowed Values - Results'!$G$83:$G$114</definedName>
    <definedName name="DetQuanLim">'Allowed Values - Results'!$G$80:$G$114</definedName>
    <definedName name="DetQuanLimTable">'Allowed Values - Results'!$G$80:$G$114</definedName>
    <definedName name="ExportActivityMetricsFileNameCell">#REF!</definedName>
    <definedName name="ExportBioHabitatIndexFileNameCell">#REF!</definedName>
    <definedName name="ExportMonitoringLocationsFileNameCell">#REF!</definedName>
    <definedName name="ExportProjectFileNameCell">#REF!</definedName>
    <definedName name="HorColl">'Allowed Values - Monitoring Loc'!$D$6:$D$44</definedName>
    <definedName name="HorCollTable">'Allowed Values - Monitoring Loc'!$D$4:$D$44</definedName>
    <definedName name="HorCoor">'Allowed Values - Monitoring Loc'!$F$6:$F$22</definedName>
    <definedName name="HorCoorTable">'Allowed Values - Monitoring Loc'!$F$4:$G$22</definedName>
    <definedName name="Mediums">'Allowed Values - Results'!$G$6:$G$13</definedName>
    <definedName name="MediumTable">'Allowed Values - Results'!$G$4:$G$13</definedName>
    <definedName name="MethodSpeciationNameList">'Allowed Values - Results'!$G$190:$G$222</definedName>
    <definedName name="MethodSpeciationNameTable">'Allowed Values - Results'!$G$188:$G$222</definedName>
    <definedName name="MethSpec_Lookup">'Allowed Values - Results'!$G$172:$G$188</definedName>
    <definedName name="MonitoringLocationsList">OFFSET('Monitoring Locations'!$A$2,0,0,COUNTA('Monitoring Locations'!$A:$A)-1,1)</definedName>
    <definedName name="MonitoringLocationType">'Allowed Values - Monitoring Loc'!$B$6:$B$101</definedName>
    <definedName name="MonitoringLocationTypeTable">'Allowed Values - Monitoring Loc'!$B$4:$B$101</definedName>
    <definedName name="MonLocationSheetCountyList">OFFSET([1]MonLocationSheet!$M$2,0,0,COUNTA([1]MonLocationSheet!$M$1:$M$65536)-1,1)</definedName>
    <definedName name="ProjectIDs">Projects!$A:$A</definedName>
    <definedName name="ProjectsList">OFFSET(Projects!$A$2,0,0,COUNTA(Projects!$A:$A)-1,1)</definedName>
    <definedName name="ResDetCondTxt">'Allowed Values - Results'!$G$60:$G$77</definedName>
    <definedName name="ResDetCondTxtTable">'Allowed Values - Results'!$G$58:$G$77</definedName>
    <definedName name="ResultStatisticalBaseCodeList">'Allowed Values - Results'!$G$140:$G$185</definedName>
    <definedName name="ResultStatisticalBaseCodeTable">'Allowed Values - Results'!$G$138:$G$185</definedName>
    <definedName name="ResultStatusIdList">'Allowed Values - Results'!$G$128:$G$135</definedName>
    <definedName name="ResultStatusIdTable">'Allowed Values - Results'!$G$126:$G$135</definedName>
    <definedName name="ResultUnitList">'Units of Measure'!$B$4:$B$367</definedName>
    <definedName name="ResultUnitTable">'Units of Measure'!$B$2:$C$367</definedName>
    <definedName name="ResValType">'Allowed Values - Results'!$G$119:$G$122</definedName>
    <definedName name="ResValTypeName">'Allowed Values - Results'!$G$117:$G$123</definedName>
    <definedName name="SampCollEquip">'Allowed Values - Results'!$I$6:$I$1191</definedName>
    <definedName name="SampCollEquipTable">'Allowed Values - Results'!$I$4:$I$191</definedName>
    <definedName name="SampleFractions">'Allowed Values - Results'!$G$25:$G$55</definedName>
    <definedName name="SampleFractionTable">'Allowed Values - Results'!$G$22:$G$55</definedName>
    <definedName name="State">'Allowed Values - Monitoring Loc'!$I$6:$I$119</definedName>
    <definedName name="StateList">'Allowed Values - Monitoring Loc'!$I$4:$J$119</definedName>
    <definedName name="StationIDs">'Monitoring Locations'!$A:$A</definedName>
    <definedName name="statistics">'Allowed Values - Results'!$G$140:$G$183</definedName>
    <definedName name="TimeZoneList">'Allowed Values - Results'!$B$62:$B$87</definedName>
    <definedName name="TimeZoneTable">'Allowed Values - Results'!$B$60:$C$87</definedName>
    <definedName name="TribalLandIndicatorList">'Allowed Values - Monitoring Loc'!$F$26:$F$27</definedName>
    <definedName name="TribalLandIndicatorTable">'Allowed Values - Monitoring Loc'!$F$24:$F$27</definedName>
    <definedName name="UniqueCountyNamesList">'Allowed Values - Monitoring Loc'!$Q$6:$Q$1989</definedName>
    <definedName name="valuetype">'Allowed Values - Results'!$G$119:$G$123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 i="7" l="1"/>
  <c r="M4" i="7"/>
  <c r="M5" i="7"/>
  <c r="M6" i="7"/>
  <c r="M7"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M94" i="7"/>
  <c r="M95" i="7"/>
  <c r="M96" i="7"/>
  <c r="M97" i="7"/>
  <c r="M98" i="7"/>
  <c r="M99" i="7"/>
  <c r="M100" i="7"/>
  <c r="M101" i="7"/>
  <c r="M102" i="7"/>
  <c r="M103" i="7"/>
  <c r="M104" i="7"/>
  <c r="M105" i="7"/>
  <c r="M106" i="7"/>
  <c r="M107" i="7"/>
  <c r="M108" i="7"/>
  <c r="M109" i="7"/>
  <c r="M110" i="7"/>
  <c r="M111" i="7"/>
  <c r="M112" i="7"/>
  <c r="M113" i="7"/>
  <c r="M114" i="7"/>
  <c r="M115" i="7"/>
  <c r="M116" i="7"/>
  <c r="M117" i="7"/>
  <c r="M118" i="7"/>
  <c r="M119" i="7"/>
  <c r="M120" i="7"/>
  <c r="M121" i="7"/>
  <c r="M122" i="7"/>
  <c r="M123" i="7"/>
  <c r="M124" i="7"/>
  <c r="M125" i="7"/>
  <c r="M126" i="7"/>
  <c r="M127" i="7"/>
  <c r="M128" i="7"/>
  <c r="M129" i="7"/>
  <c r="M130" i="7"/>
  <c r="M131" i="7"/>
  <c r="M132" i="7"/>
  <c r="M133" i="7"/>
  <c r="M134" i="7"/>
  <c r="M135" i="7"/>
  <c r="M136" i="7"/>
  <c r="M137" i="7"/>
  <c r="M138" i="7"/>
  <c r="M139" i="7"/>
  <c r="M140" i="7"/>
  <c r="M141" i="7"/>
  <c r="M142" i="7"/>
  <c r="M143" i="7"/>
  <c r="M144" i="7"/>
  <c r="M145" i="7"/>
  <c r="M146" i="7"/>
  <c r="M147" i="7"/>
  <c r="M148" i="7"/>
  <c r="M149" i="7"/>
  <c r="M150" i="7"/>
  <c r="M151" i="7"/>
  <c r="M152" i="7"/>
  <c r="M153" i="7"/>
  <c r="M154" i="7"/>
  <c r="M155" i="7"/>
  <c r="M156" i="7"/>
  <c r="M157" i="7"/>
  <c r="M158" i="7"/>
  <c r="M159" i="7"/>
  <c r="M160" i="7"/>
  <c r="M161" i="7"/>
  <c r="M162" i="7"/>
  <c r="M163" i="7"/>
  <c r="M164" i="7"/>
  <c r="M165" i="7"/>
  <c r="M166" i="7"/>
  <c r="M167" i="7"/>
  <c r="M168" i="7"/>
  <c r="M169" i="7"/>
  <c r="M170" i="7"/>
  <c r="M171" i="7"/>
  <c r="M172" i="7"/>
  <c r="M173" i="7"/>
  <c r="M174" i="7"/>
  <c r="M175" i="7"/>
  <c r="M176" i="7"/>
  <c r="M177" i="7"/>
  <c r="M178" i="7"/>
  <c r="M179" i="7"/>
  <c r="M180" i="7"/>
  <c r="M181" i="7"/>
  <c r="M182" i="7"/>
  <c r="M183" i="7"/>
  <c r="M184" i="7"/>
  <c r="M185" i="7"/>
  <c r="M186" i="7"/>
  <c r="M187" i="7"/>
  <c r="M188" i="7"/>
  <c r="M189" i="7"/>
  <c r="M190" i="7"/>
  <c r="M191" i="7"/>
  <c r="M192" i="7"/>
  <c r="M193" i="7"/>
  <c r="M194" i="7"/>
  <c r="M195" i="7"/>
  <c r="M196" i="7"/>
  <c r="M197" i="7"/>
  <c r="M198" i="7"/>
  <c r="M199" i="7"/>
  <c r="M200" i="7"/>
  <c r="M201" i="7"/>
  <c r="M202" i="7"/>
  <c r="M203" i="7"/>
  <c r="M204" i="7"/>
  <c r="M205" i="7"/>
  <c r="M206" i="7"/>
  <c r="M207" i="7"/>
  <c r="M208" i="7"/>
  <c r="M209" i="7"/>
  <c r="M210" i="7"/>
  <c r="M211" i="7"/>
  <c r="M212" i="7"/>
  <c r="M213" i="7"/>
  <c r="M214" i="7"/>
  <c r="M215" i="7"/>
  <c r="M216" i="7"/>
  <c r="M217" i="7"/>
  <c r="M218" i="7"/>
  <c r="M219" i="7"/>
  <c r="M220" i="7"/>
  <c r="M221" i="7"/>
  <c r="M222" i="7"/>
  <c r="M223" i="7"/>
  <c r="M2" i="7"/>
  <c r="C3" i="8" l="1"/>
  <c r="C4" i="8"/>
  <c r="C5" i="8"/>
  <c r="C6" i="8"/>
  <c r="C7" i="8"/>
  <c r="C2" i="8"/>
</calcChain>
</file>

<file path=xl/sharedStrings.xml><?xml version="1.0" encoding="utf-8"?>
<sst xmlns="http://schemas.openxmlformats.org/spreadsheetml/2006/main" count="17526" uniqueCount="7512">
  <si>
    <t>AB</t>
  </si>
  <si>
    <t>Alberta</t>
  </si>
  <si>
    <t>BC</t>
  </si>
  <si>
    <t>British Columbia</t>
  </si>
  <si>
    <t>MB</t>
  </si>
  <si>
    <t>Manitoba</t>
  </si>
  <si>
    <t>NB</t>
  </si>
  <si>
    <t>New Brunswick</t>
  </si>
  <si>
    <t>NF</t>
  </si>
  <si>
    <t>Newfoundland</t>
  </si>
  <si>
    <t>NS</t>
  </si>
  <si>
    <t>Nova Scotia</t>
  </si>
  <si>
    <t>NT</t>
  </si>
  <si>
    <t>Northwest Territorie</t>
  </si>
  <si>
    <t>ON</t>
  </si>
  <si>
    <t>PE</t>
  </si>
  <si>
    <t>Prince Edward Island</t>
  </si>
  <si>
    <t>Quebec</t>
  </si>
  <si>
    <t>SK</t>
  </si>
  <si>
    <t>Saskatchewan</t>
  </si>
  <si>
    <t>YT</t>
  </si>
  <si>
    <t>Yukon Territory</t>
  </si>
  <si>
    <t>Aguascalientes</t>
  </si>
  <si>
    <t>Baja California</t>
  </si>
  <si>
    <t>Baja California Sur</t>
  </si>
  <si>
    <t>Campeche</t>
  </si>
  <si>
    <t>Chiapas</t>
  </si>
  <si>
    <t>Chihuahua</t>
  </si>
  <si>
    <t>Coahuila de Zaragoza</t>
  </si>
  <si>
    <t>Colima</t>
  </si>
  <si>
    <t>Distrito Federal</t>
  </si>
  <si>
    <t>Durango</t>
  </si>
  <si>
    <t>Guanajuato</t>
  </si>
  <si>
    <t>Guerrero</t>
  </si>
  <si>
    <t>Jalisco</t>
  </si>
  <si>
    <t>Mexico</t>
  </si>
  <si>
    <t>Michoacan de Ocampo</t>
  </si>
  <si>
    <t>Morelos</t>
  </si>
  <si>
    <t>Nayarit</t>
  </si>
  <si>
    <t>Nuevo Leon</t>
  </si>
  <si>
    <t>Oaxaca</t>
  </si>
  <si>
    <t>Puebla</t>
  </si>
  <si>
    <t>Queretaro de Arteaga</t>
  </si>
  <si>
    <t>Quintana Roo</t>
  </si>
  <si>
    <t>San Luis Potosi</t>
  </si>
  <si>
    <t>Sinaloa</t>
  </si>
  <si>
    <t>Sonora</t>
  </si>
  <si>
    <t>Tabasco</t>
  </si>
  <si>
    <t>Tamaulipas</t>
  </si>
  <si>
    <t>Tlaxcala</t>
  </si>
  <si>
    <t>Veracruz-Llave</t>
  </si>
  <si>
    <t>Yucatan</t>
  </si>
  <si>
    <t>Zacatecas</t>
  </si>
  <si>
    <t>Johnston Atoll</t>
  </si>
  <si>
    <t>Midway Islands</t>
  </si>
  <si>
    <t>Navassa Island</t>
  </si>
  <si>
    <t>Wake Island</t>
  </si>
  <si>
    <t>Baker Island</t>
  </si>
  <si>
    <t>Howland Island</t>
  </si>
  <si>
    <t>Jarvis Island</t>
  </si>
  <si>
    <t>Kingman Reef</t>
  </si>
  <si>
    <t>Quality Control Field Replicate Portable Data Logger</t>
  </si>
  <si>
    <t>Quality Control Field Sample Equipment Rinsate Blank</t>
  </si>
  <si>
    <t>Quality Control Field Calibration Check</t>
  </si>
  <si>
    <t>Quality Control Sample-Field Spike</t>
  </si>
  <si>
    <t>Quality Control Sample-Field Blank</t>
  </si>
  <si>
    <t>Quality Control Sample-Field Replicate</t>
  </si>
  <si>
    <t>Quality Control Sample-Field Ambient Conditions Blank</t>
  </si>
  <si>
    <t>Quality Control Sample-Lab Duplicate</t>
  </si>
  <si>
    <t>Quality Control Sample-Field Surrogate Spike</t>
  </si>
  <si>
    <t>Quality Control Sample-Trip Blank</t>
  </si>
  <si>
    <t>Quality Control Sample-Reagent Blank</t>
  </si>
  <si>
    <t>Quality Control Sample-Equipment Blank</t>
  </si>
  <si>
    <t>Quality Control Sample-Pre-preservative Blank</t>
  </si>
  <si>
    <t>Quality Control Sample-Post-preservative Blank</t>
  </si>
  <si>
    <t>Quality Control Sample-Reference Sample</t>
  </si>
  <si>
    <t>Quality Control Sample-Measurement Precision Sample</t>
  </si>
  <si>
    <t>Quality Control Sample-Blind Duplicate</t>
  </si>
  <si>
    <t>Quality Control Sample-Inter-lab Split</t>
  </si>
  <si>
    <t>Quality Control Sample-Other</t>
  </si>
  <si>
    <t xml:space="preserve">Activity Type  </t>
  </si>
  <si>
    <t>QC</t>
  </si>
  <si>
    <t>Sample-Other</t>
  </si>
  <si>
    <t>Sample-Depletion Replicate</t>
  </si>
  <si>
    <t>Sample-Composite With Parents</t>
  </si>
  <si>
    <t>pg/kg</t>
  </si>
  <si>
    <t>picograms per kilogram</t>
  </si>
  <si>
    <t>pg/l</t>
  </si>
  <si>
    <t>picograms per liter</t>
  </si>
  <si>
    <t>pg/m2</t>
  </si>
  <si>
    <t>picograms per square meter</t>
  </si>
  <si>
    <t>pg/m3</t>
  </si>
  <si>
    <t>picograms per cubic meter</t>
  </si>
  <si>
    <t>ppb</t>
  </si>
  <si>
    <t>parts per billion</t>
  </si>
  <si>
    <t>ppm</t>
  </si>
  <si>
    <t>parts per million</t>
  </si>
  <si>
    <t>ppt</t>
  </si>
  <si>
    <t>parts per thousand</t>
  </si>
  <si>
    <t>psi</t>
  </si>
  <si>
    <t>Pressure, pounds per square inch</t>
  </si>
  <si>
    <t>pt</t>
  </si>
  <si>
    <t>Fluid pints</t>
  </si>
  <si>
    <t>qt</t>
  </si>
  <si>
    <t>Fluid quarts</t>
  </si>
  <si>
    <t>seconds</t>
  </si>
  <si>
    <t>Seconds</t>
  </si>
  <si>
    <t>tCaCO3/Kt</t>
  </si>
  <si>
    <t>Tons of calcium carbonate per kiloton</t>
  </si>
  <si>
    <t>tons</t>
  </si>
  <si>
    <t>short tons</t>
  </si>
  <si>
    <t>tons/ac ft</t>
  </si>
  <si>
    <t>Tons per acre feet</t>
  </si>
  <si>
    <t>tons/day</t>
  </si>
  <si>
    <t>Tons per day</t>
  </si>
  <si>
    <t>uE/m2/sec</t>
  </si>
  <si>
    <t>670</t>
  </si>
  <si>
    <t>223</t>
  </si>
  <si>
    <t>225</t>
  </si>
  <si>
    <t>227</t>
  </si>
  <si>
    <t>229</t>
  </si>
  <si>
    <t>231</t>
  </si>
  <si>
    <t>233</t>
  </si>
  <si>
    <t>235</t>
  </si>
  <si>
    <t>110</t>
  </si>
  <si>
    <t>237</t>
  </si>
  <si>
    <t>239</t>
  </si>
  <si>
    <t>120</t>
  </si>
  <si>
    <t>241</t>
  </si>
  <si>
    <t>243</t>
  </si>
  <si>
    <t>245</t>
  </si>
  <si>
    <t>130</t>
  </si>
  <si>
    <t>247</t>
  </si>
  <si>
    <t>249</t>
  </si>
  <si>
    <t>251</t>
  </si>
  <si>
    <t>253</t>
  </si>
  <si>
    <t>255</t>
  </si>
  <si>
    <t>257</t>
  </si>
  <si>
    <t>122</t>
  </si>
  <si>
    <t>259</t>
  </si>
  <si>
    <t>261</t>
  </si>
  <si>
    <t>263</t>
  </si>
  <si>
    <t>265</t>
  </si>
  <si>
    <t>140</t>
  </si>
  <si>
    <t>267</t>
  </si>
  <si>
    <t>269</t>
  </si>
  <si>
    <t>271</t>
  </si>
  <si>
    <t>273</t>
  </si>
  <si>
    <t>275</t>
  </si>
  <si>
    <t>150</t>
  </si>
  <si>
    <t>Redwood</t>
  </si>
  <si>
    <t>Reeves</t>
  </si>
  <si>
    <t>Refugio</t>
  </si>
  <si>
    <t>Reno</t>
  </si>
  <si>
    <t>Rensselaer</t>
  </si>
  <si>
    <t>Renville</t>
  </si>
  <si>
    <t>Republic</t>
  </si>
  <si>
    <t>Reynolds</t>
  </si>
  <si>
    <t>Rhea</t>
  </si>
  <si>
    <t>Rice</t>
  </si>
  <si>
    <t>Rich</t>
  </si>
  <si>
    <t>Richardson</t>
  </si>
  <si>
    <t>Richland</t>
  </si>
  <si>
    <t>Richmond</t>
  </si>
  <si>
    <t>Riley</t>
  </si>
  <si>
    <t>Rincon</t>
  </si>
  <si>
    <t>Ringgold</t>
  </si>
  <si>
    <t>Rio Arriba</t>
  </si>
  <si>
    <t>Rio Blanco</t>
  </si>
  <si>
    <t>Rio Grande</t>
  </si>
  <si>
    <t>Ripley</t>
  </si>
  <si>
    <t>Ritchie</t>
  </si>
  <si>
    <t>Riverside</t>
  </si>
  <si>
    <t>Roane</t>
  </si>
  <si>
    <t>Roanoke</t>
  </si>
  <si>
    <t>Roanoke City</t>
  </si>
  <si>
    <t>Roberts</t>
  </si>
  <si>
    <t>Robertson</t>
  </si>
  <si>
    <t>Robeson</t>
  </si>
  <si>
    <t>Rock</t>
  </si>
  <si>
    <t>Rock Island</t>
  </si>
  <si>
    <t>Rockbridge</t>
  </si>
  <si>
    <t>Rockcastle</t>
  </si>
  <si>
    <t>Rockdale</t>
  </si>
  <si>
    <t>Rockingham</t>
  </si>
  <si>
    <t>Rockland</t>
  </si>
  <si>
    <t>Rockwall</t>
  </si>
  <si>
    <t>Roger Mills</t>
  </si>
  <si>
    <t>Rogers</t>
  </si>
  <si>
    <t>Rolette</t>
  </si>
  <si>
    <t>Rongelap</t>
  </si>
  <si>
    <t>Rongrik</t>
  </si>
  <si>
    <t>Rooks</t>
  </si>
  <si>
    <t>Iron</t>
  </si>
  <si>
    <t>MH</t>
  </si>
  <si>
    <t>FM</t>
  </si>
  <si>
    <t>MP</t>
  </si>
  <si>
    <t xml:space="preserve">State </t>
  </si>
  <si>
    <t>Please Consult the Template Data Dictionary for Explanations of Data Elements</t>
  </si>
  <si>
    <t>201</t>
  </si>
  <si>
    <t>203</t>
  </si>
  <si>
    <t>660</t>
  </si>
  <si>
    <t>205</t>
  </si>
  <si>
    <t>207</t>
  </si>
  <si>
    <t>209</t>
  </si>
  <si>
    <t>211</t>
  </si>
  <si>
    <t>213</t>
  </si>
  <si>
    <t>215</t>
  </si>
  <si>
    <t>217</t>
  </si>
  <si>
    <t>219</t>
  </si>
  <si>
    <t>221</t>
  </si>
  <si>
    <t>Bethel (C)</t>
  </si>
  <si>
    <t>Bexar</t>
  </si>
  <si>
    <t>Bibb</t>
  </si>
  <si>
    <t>Bienville</t>
  </si>
  <si>
    <t>Big Horn</t>
  </si>
  <si>
    <t>Big Stone</t>
  </si>
  <si>
    <t>Bikar</t>
  </si>
  <si>
    <t>Bikini</t>
  </si>
  <si>
    <t>Billings</t>
  </si>
  <si>
    <t>Bingham</t>
  </si>
  <si>
    <t>Black Hawk</t>
  </si>
  <si>
    <t>Blackford</t>
  </si>
  <si>
    <t>Bladen</t>
  </si>
  <si>
    <t>Blaine</t>
  </si>
  <si>
    <t>Blair</t>
  </si>
  <si>
    <t>Blanco</t>
  </si>
  <si>
    <t>Bland</t>
  </si>
  <si>
    <t>Bleckley</t>
  </si>
  <si>
    <t>Bledsoe</t>
  </si>
  <si>
    <t>Blount</t>
  </si>
  <si>
    <t>Blue Earth</t>
  </si>
  <si>
    <t>Boise</t>
  </si>
  <si>
    <t>Bokak</t>
  </si>
  <si>
    <t>Bolivar</t>
  </si>
  <si>
    <t>Bollinger</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</si>
  <si>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</si>
  <si>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</si>
  <si>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</si>
  <si>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</si>
  <si>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</si>
  <si>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</si>
  <si>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</si>
  <si>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</si>
  <si>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</si>
  <si>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</si>
  <si>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</si>
  <si>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</si>
  <si>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</si>
  <si>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</si>
  <si>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</si>
  <si>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</si>
  <si>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</si>
  <si>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</si>
  <si>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</si>
  <si>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</si>
  <si>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</si>
  <si>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</si>
  <si>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</si>
  <si>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</si>
  <si>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</si>
  <si>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 xml:space="preserve">Monitoring Location County </t>
  </si>
  <si>
    <t>Activity Type Code</t>
  </si>
  <si>
    <t>Field Msr/Obs-Portable Data Logger</t>
  </si>
  <si>
    <t>Field Msr/Obs-Habitat Assessment</t>
  </si>
  <si>
    <t>Sample-Routine</t>
  </si>
  <si>
    <t>Sample-Integrated Time Series</t>
  </si>
  <si>
    <t>Sample-Integrated Vertical Profile</t>
  </si>
  <si>
    <t>Sample-Integrated Cross-Sectional Profile</t>
  </si>
  <si>
    <t>Sample-Composite Without Parents</t>
  </si>
  <si>
    <t>Sample-Positive Control</t>
  </si>
  <si>
    <t>Sample-Negative Control</t>
  </si>
  <si>
    <t>Sample-Field Subsample</t>
  </si>
  <si>
    <t>Quitman</t>
  </si>
  <si>
    <t>Rabun</t>
  </si>
  <si>
    <t>Racine</t>
  </si>
  <si>
    <t>Radford</t>
  </si>
  <si>
    <t>Rains</t>
  </si>
  <si>
    <t>Raleigh</t>
  </si>
  <si>
    <t>Ralls</t>
  </si>
  <si>
    <t>Ramsey</t>
  </si>
  <si>
    <t>Randall</t>
  </si>
  <si>
    <t>Randolph</t>
  </si>
  <si>
    <t>Rankin</t>
  </si>
  <si>
    <t>Ransom</t>
  </si>
  <si>
    <t>Rapides</t>
  </si>
  <si>
    <t>Nowata</t>
  </si>
  <si>
    <t>Noxubee</t>
  </si>
  <si>
    <t>Nuckolls</t>
  </si>
  <si>
    <t>Nueces</t>
  </si>
  <si>
    <t>Nye</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</si>
  <si>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</si>
  <si>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</si>
  <si>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</si>
  <si>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</si>
  <si>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</si>
  <si>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</si>
  <si>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</si>
  <si>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</si>
  <si>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</si>
  <si>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</si>
  <si>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</si>
  <si>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</si>
  <si>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</si>
  <si>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</si>
  <si>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</si>
  <si>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</si>
  <si>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</si>
  <si>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</si>
  <si>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</si>
  <si>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</si>
  <si>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Onondaga</t>
  </si>
  <si>
    <t>Onslow</t>
  </si>
  <si>
    <t>Ontario</t>
  </si>
  <si>
    <t>Ontonagon</t>
  </si>
  <si>
    <t>Orange</t>
  </si>
  <si>
    <t>Orangeburg</t>
  </si>
  <si>
    <t>Orleans</t>
  </si>
  <si>
    <t>Orocovis</t>
  </si>
  <si>
    <t>Osage</t>
  </si>
  <si>
    <t>Osborne</t>
  </si>
  <si>
    <t>Osceola</t>
  </si>
  <si>
    <t>Oscoda</t>
  </si>
  <si>
    <t>Oswego</t>
  </si>
  <si>
    <t>Otero</t>
  </si>
  <si>
    <t>Otoe</t>
  </si>
  <si>
    <t>Otsego</t>
  </si>
  <si>
    <t>Ottawa</t>
  </si>
  <si>
    <t>Otter Tail</t>
  </si>
  <si>
    <t>Ouachita</t>
  </si>
  <si>
    <t>Ouray</t>
  </si>
  <si>
    <t>Outagamie</t>
  </si>
  <si>
    <t>Overton</t>
  </si>
  <si>
    <t>Owen</t>
  </si>
  <si>
    <t>Owsley</t>
  </si>
  <si>
    <t>Owyhee</t>
  </si>
  <si>
    <t>Oxford</t>
  </si>
  <si>
    <t>Ozark</t>
  </si>
  <si>
    <t>Ozaukee</t>
  </si>
  <si>
    <t>Pacific</t>
  </si>
  <si>
    <t>Page</t>
  </si>
  <si>
    <t>Palau-Unorg.</t>
  </si>
  <si>
    <t>Palm Beach</t>
  </si>
  <si>
    <t>Palo Alto</t>
  </si>
  <si>
    <t>Palo Pinto</t>
  </si>
  <si>
    <t>Pamlico</t>
  </si>
  <si>
    <t>Panola</t>
  </si>
  <si>
    <t>Park</t>
  </si>
  <si>
    <t>Parke</t>
  </si>
  <si>
    <t>Hutchinson</t>
  </si>
  <si>
    <t>Hyde</t>
  </si>
  <si>
    <t>Method Speciation Name</t>
  </si>
  <si>
    <t>Soil</t>
  </si>
  <si>
    <t>MPN</t>
  </si>
  <si>
    <t>Unknown</t>
  </si>
  <si>
    <t>Water</t>
  </si>
  <si>
    <t>Estuary</t>
  </si>
  <si>
    <t>Air</t>
  </si>
  <si>
    <t>Sediment</t>
  </si>
  <si>
    <t>Other</t>
  </si>
  <si>
    <t>ADT</t>
  </si>
  <si>
    <t>AST</t>
  </si>
  <si>
    <t>Atlantic Standard Time</t>
  </si>
  <si>
    <t>MDT</t>
  </si>
  <si>
    <t>MST</t>
  </si>
  <si>
    <t>Mountain Standard Time</t>
  </si>
  <si>
    <t>CDT</t>
  </si>
  <si>
    <t>CST</t>
  </si>
  <si>
    <t>Central Standard Time</t>
  </si>
  <si>
    <t>EDT</t>
  </si>
  <si>
    <t>EST</t>
  </si>
  <si>
    <t>Eastern Standard Time</t>
  </si>
  <si>
    <t>PDT</t>
  </si>
  <si>
    <t>PST</t>
  </si>
  <si>
    <t>Pacific Standard Time</t>
  </si>
  <si>
    <t>AK</t>
  </si>
  <si>
    <t>Alaska Standard Time</t>
  </si>
  <si>
    <t>HI</t>
  </si>
  <si>
    <t>GU</t>
  </si>
  <si>
    <t>Palmyra Atoll</t>
  </si>
  <si>
    <t>Export</t>
  </si>
  <si>
    <t>Result Statistical Base Code</t>
  </si>
  <si>
    <t>Pemiscot</t>
  </si>
  <si>
    <t>Pend Oreille</t>
  </si>
  <si>
    <t>Pender</t>
  </si>
  <si>
    <t>Pendleton</t>
  </si>
  <si>
    <t>Pennington</t>
  </si>
  <si>
    <t>Penobscot</t>
  </si>
  <si>
    <t>Penuelas</t>
  </si>
  <si>
    <t>Peoria</t>
  </si>
  <si>
    <t>Pepin</t>
  </si>
  <si>
    <t>Perkins</t>
  </si>
  <si>
    <t>Perquimans</t>
  </si>
  <si>
    <t>Perry</t>
  </si>
  <si>
    <t>Pershing</t>
  </si>
  <si>
    <t>Person</t>
  </si>
  <si>
    <t>Petersburg</t>
  </si>
  <si>
    <t>Petroleum</t>
  </si>
  <si>
    <t>Pettis</t>
  </si>
  <si>
    <t>Phelps</t>
  </si>
  <si>
    <t>Philadelphia</t>
  </si>
  <si>
    <t>Phillips</t>
  </si>
  <si>
    <t>Piatt</t>
  </si>
  <si>
    <t>Pickaway</t>
  </si>
  <si>
    <t>Pickens</t>
  </si>
  <si>
    <t>Pickett</t>
  </si>
  <si>
    <t>Pierce</t>
  </si>
  <si>
    <t>Pike</t>
  </si>
  <si>
    <t>Pima</t>
  </si>
  <si>
    <t>Pinal</t>
  </si>
  <si>
    <t>Pine</t>
  </si>
  <si>
    <t>Pinellas</t>
  </si>
  <si>
    <t>Pipestone</t>
  </si>
  <si>
    <t>Piscataquis</t>
  </si>
  <si>
    <t>Pitkin</t>
  </si>
  <si>
    <t>Pitt</t>
  </si>
  <si>
    <t>Pittsburg</t>
  </si>
  <si>
    <t>Pittsylvania</t>
  </si>
  <si>
    <t>Piute</t>
  </si>
  <si>
    <t>Placer</t>
  </si>
  <si>
    <t>Plaquemines</t>
  </si>
  <si>
    <t>Platte</t>
  </si>
  <si>
    <t>Pleasants</t>
  </si>
  <si>
    <t>Plumas</t>
  </si>
  <si>
    <t>Plymouth</t>
  </si>
  <si>
    <t>Pocahontas</t>
  </si>
  <si>
    <t>Poinsett</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</si>
  <si>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</si>
  <si>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</si>
  <si>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</si>
  <si>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</si>
  <si>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</si>
  <si>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</si>
  <si>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</si>
  <si>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</si>
  <si>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</si>
  <si>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</si>
  <si>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</si>
  <si>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</si>
  <si>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</si>
  <si>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</si>
  <si>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</si>
  <si>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</si>
  <si>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</si>
  <si>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</si>
  <si>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</si>
  <si>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</si>
  <si>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</si>
  <si>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</si>
  <si>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</si>
  <si>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</si>
  <si>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Benthic Dredge (Other)</t>
  </si>
  <si>
    <t>Pipe Dredge</t>
  </si>
  <si>
    <t>Sample-Field Split</t>
  </si>
  <si>
    <t>Quality Control Field Replicate Habitat Assessment</t>
  </si>
  <si>
    <t>Quality Control Field Replicate Msr/Obs</t>
  </si>
  <si>
    <t>Calaveras</t>
  </si>
  <si>
    <t>Calcasieu</t>
  </si>
  <si>
    <t>Caldwell</t>
  </si>
  <si>
    <t>Caledonia</t>
  </si>
  <si>
    <t>Calhoun</t>
  </si>
  <si>
    <t>Callahan</t>
  </si>
  <si>
    <t>Callaway</t>
  </si>
  <si>
    <t>Calloway</t>
  </si>
  <si>
    <t>Calumet</t>
  </si>
  <si>
    <t>Calvert</t>
  </si>
  <si>
    <t>Camas</t>
  </si>
  <si>
    <t>Cambria</t>
  </si>
  <si>
    <t>Camden</t>
  </si>
  <si>
    <t>Cameron</t>
  </si>
  <si>
    <t>Camp</t>
  </si>
  <si>
    <t>Campbell</t>
  </si>
  <si>
    <t>Camuy</t>
  </si>
  <si>
    <t>Canadian</t>
  </si>
  <si>
    <t>Candler</t>
  </si>
  <si>
    <t>Cannon</t>
  </si>
  <si>
    <t>Canovanas</t>
  </si>
  <si>
    <t>Canyon</t>
  </si>
  <si>
    <t>Cape Girardeau</t>
  </si>
  <si>
    <t>Cape May</t>
  </si>
  <si>
    <t>Carbon</t>
  </si>
  <si>
    <t>Caribou</t>
  </si>
  <si>
    <t>Carlisle</t>
  </si>
  <si>
    <t>Carlton</t>
  </si>
  <si>
    <t>Carolina</t>
  </si>
  <si>
    <t>Caroline</t>
  </si>
  <si>
    <t>Carroll</t>
  </si>
  <si>
    <t>Carson</t>
  </si>
  <si>
    <t>Carson City</t>
  </si>
  <si>
    <t>Carter</t>
  </si>
  <si>
    <t>Carteret</t>
  </si>
  <si>
    <t>Carver</t>
  </si>
  <si>
    <t>Cascade</t>
  </si>
  <si>
    <t>Casey</t>
  </si>
  <si>
    <t>Cass</t>
  </si>
  <si>
    <t>Cassia</t>
  </si>
  <si>
    <t>Castro</t>
  </si>
  <si>
    <t>Caswell</t>
  </si>
  <si>
    <t>Catahoula</t>
  </si>
  <si>
    <t>Catano</t>
  </si>
  <si>
    <t>Catawba</t>
  </si>
  <si>
    <t>Catoosa</t>
  </si>
  <si>
    <t>Catron</t>
  </si>
  <si>
    <t>Cattaraugus</t>
  </si>
  <si>
    <t>Cavalier</t>
  </si>
  <si>
    <t>Cayey</t>
  </si>
  <si>
    <t>Cayuga</t>
  </si>
  <si>
    <t>Nansen Bottle</t>
  </si>
  <si>
    <t>Niskin Bottle</t>
  </si>
  <si>
    <t>Pump/Air Lift</t>
  </si>
  <si>
    <t>Pump/Bailer</t>
  </si>
  <si>
    <t>Pump/Centrifugal</t>
  </si>
  <si>
    <t>Pump/Jet</t>
  </si>
  <si>
    <t>Pump/Non-Submersible</t>
  </si>
  <si>
    <t>Pump/Piston</t>
  </si>
  <si>
    <t>Pump/Rotary</t>
  </si>
  <si>
    <t>Pump/Submersible</t>
  </si>
  <si>
    <t>Pump/Turbine</t>
  </si>
  <si>
    <t>Ship Sea Chest</t>
  </si>
  <si>
    <t>Pond-Stormwater</t>
  </si>
  <si>
    <t>River/Stream Ephemeral</t>
  </si>
  <si>
    <t>Victoria</t>
  </si>
  <si>
    <t>Vieques</t>
  </si>
  <si>
    <t>Vigo</t>
  </si>
  <si>
    <t>Vilas</t>
  </si>
  <si>
    <t>Villalba</t>
  </si>
  <si>
    <t>Vinton</t>
  </si>
  <si>
    <t>Virginia Beach</t>
  </si>
  <si>
    <t>Volusia</t>
  </si>
  <si>
    <t>Wabash</t>
  </si>
  <si>
    <t>Wabasha</t>
  </si>
  <si>
    <t>Wabaunsee</t>
  </si>
  <si>
    <t>Wade Hampton (C)</t>
  </si>
  <si>
    <t>Wadena</t>
  </si>
  <si>
    <t>umol</t>
  </si>
  <si>
    <t>micro mole</t>
  </si>
  <si>
    <t>umol/S/m2</t>
  </si>
  <si>
    <t>micro moles per siemen per square meter</t>
  </si>
  <si>
    <t>umol/m2/s</t>
  </si>
  <si>
    <t>micro moles per square meter per second</t>
  </si>
  <si>
    <t>units/cm</t>
  </si>
  <si>
    <t>Units per centimeter, for UV absorbance</t>
  </si>
  <si>
    <t>volts</t>
  </si>
  <si>
    <t>Electro-motive force, volts</t>
  </si>
  <si>
    <t>weeks</t>
  </si>
  <si>
    <t>Weeks</t>
  </si>
  <si>
    <t>yd</t>
  </si>
  <si>
    <t>yards</t>
  </si>
  <si>
    <t>yd2</t>
  </si>
  <si>
    <t>Square yards</t>
  </si>
  <si>
    <t>yd3</t>
  </si>
  <si>
    <t>Cubic yards</t>
  </si>
  <si>
    <t>years</t>
  </si>
  <si>
    <t>Years</t>
  </si>
  <si>
    <t>Mercer</t>
  </si>
  <si>
    <t>Meriwether</t>
  </si>
  <si>
    <t>Merrick</t>
  </si>
  <si>
    <t>Merrimack</t>
  </si>
  <si>
    <t>Mesa</t>
  </si>
  <si>
    <t>Metcalfe</t>
  </si>
  <si>
    <t>Miami</t>
  </si>
  <si>
    <t>Middlesex</t>
  </si>
  <si>
    <t>Midland</t>
  </si>
  <si>
    <t>Mifflin</t>
  </si>
  <si>
    <t>Milam</t>
  </si>
  <si>
    <t>Mili</t>
  </si>
  <si>
    <t>Millard</t>
  </si>
  <si>
    <t>Mille Lacs</t>
  </si>
  <si>
    <t>Miller</t>
  </si>
  <si>
    <t>Mills</t>
  </si>
  <si>
    <t>Milwaukee</t>
  </si>
  <si>
    <t>Miner</t>
  </si>
  <si>
    <t>Mineral</t>
  </si>
  <si>
    <t>Mingo</t>
  </si>
  <si>
    <t>Minidoka</t>
  </si>
  <si>
    <t>Minnehaha</t>
  </si>
  <si>
    <t>Missaukee</t>
  </si>
  <si>
    <t>Missoula</t>
  </si>
  <si>
    <t>Mitchell</t>
  </si>
  <si>
    <t>Mobile</t>
  </si>
  <si>
    <t>Moca</t>
  </si>
  <si>
    <t>Modoc</t>
  </si>
  <si>
    <t>Moffat</t>
  </si>
  <si>
    <t>Mohave</t>
  </si>
  <si>
    <t>Moniteau</t>
  </si>
  <si>
    <t>Monmouth</t>
  </si>
  <si>
    <t>Mono</t>
  </si>
  <si>
    <t>Monona</t>
  </si>
  <si>
    <t>Monongalia</t>
  </si>
  <si>
    <t>Monroe</t>
  </si>
  <si>
    <t>Montague</t>
  </si>
  <si>
    <t>Montcalm</t>
  </si>
  <si>
    <t>Monterey</t>
  </si>
  <si>
    <t>Montezuma</t>
  </si>
  <si>
    <t>Montgomery</t>
  </si>
  <si>
    <t>Montmorency</t>
  </si>
  <si>
    <t>Montour</t>
  </si>
  <si>
    <t>Montrose</t>
  </si>
  <si>
    <t>Moody</t>
  </si>
  <si>
    <t>Activity Start Date</t>
  </si>
  <si>
    <t>Activity Start Time</t>
  </si>
  <si>
    <t>Sample Fraction</t>
  </si>
  <si>
    <t>Description</t>
  </si>
  <si>
    <t>Gallons per second</t>
  </si>
  <si>
    <t>gpg</t>
  </si>
  <si>
    <t>grains per gallon</t>
  </si>
  <si>
    <t>gpm/ft</t>
  </si>
  <si>
    <t>Drawdown capacity, gallons per minute per foot</t>
  </si>
  <si>
    <t>ha</t>
  </si>
  <si>
    <t>Snohomish</t>
  </si>
  <si>
    <t>Snyder</t>
  </si>
  <si>
    <t>Socorro</t>
  </si>
  <si>
    <t>Solano</t>
  </si>
  <si>
    <t>Somerset</t>
  </si>
  <si>
    <t>Somervell</t>
  </si>
  <si>
    <t>Sonoma</t>
  </si>
  <si>
    <t>Sonsorol</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</si>
  <si>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</si>
  <si>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</si>
  <si>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</si>
  <si>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</si>
  <si>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</si>
  <si>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</si>
  <si>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</si>
  <si>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</si>
  <si>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</si>
  <si>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</si>
  <si>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</si>
  <si>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</si>
  <si>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</si>
  <si>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</si>
  <si>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</si>
  <si>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</si>
  <si>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</si>
  <si>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</si>
  <si>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</si>
  <si>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</si>
  <si>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</si>
  <si>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</si>
  <si>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</si>
  <si>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</si>
  <si>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</si>
  <si>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</si>
  <si>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</si>
  <si>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</si>
  <si>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</si>
  <si>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</si>
  <si>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</si>
  <si>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</si>
  <si>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</si>
  <si>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</si>
  <si>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</si>
  <si>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</si>
  <si>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</si>
  <si>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</si>
  <si>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</si>
  <si>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</si>
  <si>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</si>
  <si>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</si>
  <si>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</si>
  <si>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</si>
  <si>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</si>
  <si>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</si>
  <si>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</si>
  <si>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</si>
  <si>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</si>
  <si>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</si>
  <si>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</si>
  <si>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</si>
  <si>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</si>
  <si>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</si>
  <si>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Storey</t>
  </si>
  <si>
    <t>Story</t>
  </si>
  <si>
    <t>Strafford</t>
  </si>
  <si>
    <t>Stutsman</t>
  </si>
  <si>
    <t>Sublette</t>
  </si>
  <si>
    <t>Suffolk</t>
  </si>
  <si>
    <t>Sullivan</t>
  </si>
  <si>
    <t>Sully</t>
  </si>
  <si>
    <t>Summers</t>
  </si>
  <si>
    <t>Summit</t>
  </si>
  <si>
    <t>Sumner</t>
  </si>
  <si>
    <t>Sumter</t>
  </si>
  <si>
    <t>Sunflower</t>
  </si>
  <si>
    <t>Surry</t>
  </si>
  <si>
    <t>Susquehanna</t>
  </si>
  <si>
    <t>Sussex</t>
  </si>
  <si>
    <t>Sutter</t>
  </si>
  <si>
    <t>Sutton</t>
  </si>
  <si>
    <t>Suwannee</t>
  </si>
  <si>
    <t>Swain</t>
  </si>
  <si>
    <t>Swains Island</t>
  </si>
  <si>
    <t>Sweet Grass</t>
  </si>
  <si>
    <t>Sweetwater</t>
  </si>
  <si>
    <t>Swift</t>
  </si>
  <si>
    <t>Swisher</t>
  </si>
  <si>
    <t>Switzerland</t>
  </si>
  <si>
    <t>Talbot</t>
  </si>
  <si>
    <t>Taliaferro</t>
  </si>
  <si>
    <t>Talladega</t>
  </si>
  <si>
    <t>Tallahatchie</t>
  </si>
  <si>
    <t>Tallapoosa</t>
  </si>
  <si>
    <t>Tama</t>
  </si>
  <si>
    <t>Taney</t>
  </si>
  <si>
    <t>Tangipahoa</t>
  </si>
  <si>
    <t>Taos</t>
  </si>
  <si>
    <t>Tarrant</t>
  </si>
  <si>
    <t>Tate</t>
  </si>
  <si>
    <t>Tattnall</t>
  </si>
  <si>
    <t>Taylor</t>
  </si>
  <si>
    <t>Tazewell</t>
  </si>
  <si>
    <t>Tehama</t>
  </si>
  <si>
    <t>Telfair</t>
  </si>
  <si>
    <t>Teller</t>
  </si>
  <si>
    <t>012</t>
  </si>
  <si>
    <t>283</t>
  </si>
  <si>
    <t>160</t>
  </si>
  <si>
    <t>164</t>
  </si>
  <si>
    <t>277</t>
  </si>
  <si>
    <t>279</t>
  </si>
  <si>
    <t>281</t>
  </si>
  <si>
    <t>285</t>
  </si>
  <si>
    <t>287</t>
  </si>
  <si>
    <t>289</t>
  </si>
  <si>
    <t>678</t>
  </si>
  <si>
    <t>170</t>
  </si>
  <si>
    <t>291</t>
  </si>
  <si>
    <t>180</t>
  </si>
  <si>
    <t>293</t>
  </si>
  <si>
    <t>295</t>
  </si>
  <si>
    <t>297</t>
  </si>
  <si>
    <t>299</t>
  </si>
  <si>
    <t>028</t>
  </si>
  <si>
    <t>301</t>
  </si>
  <si>
    <t>303</t>
  </si>
  <si>
    <t>680</t>
  </si>
  <si>
    <t>305</t>
  </si>
  <si>
    <t>313</t>
  </si>
  <si>
    <t>190</t>
  </si>
  <si>
    <t>300</t>
  </si>
  <si>
    <t>683</t>
  </si>
  <si>
    <t>685</t>
  </si>
  <si>
    <t>315</t>
  </si>
  <si>
    <t>Crenshaw</t>
  </si>
  <si>
    <t>Crisp</t>
  </si>
  <si>
    <t>Crittenden</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</si>
  <si>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</si>
  <si>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</si>
  <si>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</si>
  <si>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</si>
  <si>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</si>
  <si>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</si>
  <si>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</si>
  <si>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</si>
  <si>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</si>
  <si>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</si>
  <si>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</si>
  <si>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</si>
  <si>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</si>
  <si>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nm</t>
  </si>
  <si>
    <t>nanometers</t>
  </si>
  <si>
    <t>nautical miles</t>
  </si>
  <si>
    <t>nmi2</t>
  </si>
  <si>
    <t>Square nautical miles</t>
  </si>
  <si>
    <t>nmol/kg</t>
  </si>
  <si>
    <t>Nano-moles per Kilogram</t>
  </si>
  <si>
    <t>nu</t>
  </si>
  <si>
    <t>number or gage</t>
  </si>
  <si>
    <t>ounces</t>
  </si>
  <si>
    <t>pCi/L</t>
  </si>
  <si>
    <t>pico-Curies per Liter</t>
  </si>
  <si>
    <t>pCi/g</t>
  </si>
  <si>
    <t>pico-Curies per gram</t>
  </si>
  <si>
    <t>pCi/m2</t>
  </si>
  <si>
    <t>pico-Curies per square meter</t>
  </si>
  <si>
    <t>pCi/m3</t>
  </si>
  <si>
    <t>pico-Curies per cubic meter</t>
  </si>
  <si>
    <t>pCi/ml</t>
  </si>
  <si>
    <t>pico-Curies per milliliter</t>
  </si>
  <si>
    <t>per m</t>
  </si>
  <si>
    <t>per meter</t>
  </si>
  <si>
    <t>pfu/100ml</t>
  </si>
  <si>
    <t>Plaque Forming Units per 100 Milliliters</t>
  </si>
  <si>
    <t>pg</t>
  </si>
  <si>
    <t>picograms</t>
  </si>
  <si>
    <t>pg/cm3</t>
  </si>
  <si>
    <t>Harding</t>
  </si>
  <si>
    <t>Hardy</t>
  </si>
  <si>
    <t>Harford</t>
  </si>
  <si>
    <t>Harlan</t>
  </si>
  <si>
    <t>Harmon</t>
  </si>
  <si>
    <t>Harnett</t>
  </si>
  <si>
    <t>Harney</t>
  </si>
  <si>
    <t>Harper</t>
  </si>
  <si>
    <t>Harris</t>
  </si>
  <si>
    <t>Harrison</t>
  </si>
  <si>
    <t>Harrisonburg</t>
  </si>
  <si>
    <t>Hart</t>
  </si>
  <si>
    <t>Hartford</t>
  </si>
  <si>
    <t>Hartley</t>
  </si>
  <si>
    <t>Harvey</t>
  </si>
  <si>
    <t>Haskell</t>
  </si>
  <si>
    <t>Hawkins</t>
  </si>
  <si>
    <t>Hayes</t>
  </si>
  <si>
    <t>Hays</t>
  </si>
  <si>
    <t>Haywood</t>
  </si>
  <si>
    <t>Heard</t>
  </si>
  <si>
    <t>Hemphill</t>
  </si>
  <si>
    <t>Hempstead</t>
  </si>
  <si>
    <t>Henderson</t>
  </si>
  <si>
    <t>Hendricks</t>
  </si>
  <si>
    <t>Hendry</t>
  </si>
  <si>
    <t>Hennepin</t>
  </si>
  <si>
    <t>Henrico</t>
  </si>
  <si>
    <t>Henry</t>
  </si>
  <si>
    <t>Herkimer</t>
  </si>
  <si>
    <t>Iberia</t>
  </si>
  <si>
    <t>Iberville</t>
  </si>
  <si>
    <t>Ida</t>
  </si>
  <si>
    <t>Imperial</t>
  </si>
  <si>
    <t>Independence</t>
  </si>
  <si>
    <t>Indian River</t>
  </si>
  <si>
    <t>Ingham</t>
  </si>
  <si>
    <t>Inyo</t>
  </si>
  <si>
    <t>Ionia</t>
  </si>
  <si>
    <t>Iosco</t>
  </si>
  <si>
    <t>Iredell</t>
  </si>
  <si>
    <t>Irion</t>
  </si>
  <si>
    <t>Iroquois</t>
  </si>
  <si>
    <t>Irwin</t>
  </si>
  <si>
    <t>Isabela</t>
  </si>
  <si>
    <t>Isabella</t>
  </si>
  <si>
    <t>Isanti</t>
  </si>
  <si>
    <t>Island</t>
  </si>
  <si>
    <t>Isle Of Wight</t>
  </si>
  <si>
    <t>Issaquena</t>
  </si>
  <si>
    <t>Itasca</t>
  </si>
  <si>
    <t>Itawamba</t>
  </si>
  <si>
    <t>Izard</t>
  </si>
  <si>
    <t>Jabat</t>
  </si>
  <si>
    <t>Jack</t>
  </si>
  <si>
    <t>Jackson</t>
  </si>
  <si>
    <t>Jaluit</t>
  </si>
  <si>
    <t>James City</t>
  </si>
  <si>
    <t>Jasper</t>
  </si>
  <si>
    <t>Jay</t>
  </si>
  <si>
    <t>Jayuya</t>
  </si>
  <si>
    <t>Jeff Davis</t>
  </si>
  <si>
    <t>Jefferson</t>
  </si>
  <si>
    <t>Jefferson Davis</t>
  </si>
  <si>
    <t>Jemo Island</t>
  </si>
  <si>
    <t>Jenkins</t>
  </si>
  <si>
    <t>Jennings</t>
  </si>
  <si>
    <t>Jerauld</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</si>
  <si>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</si>
  <si>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</si>
  <si>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</si>
  <si>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</si>
  <si>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</si>
  <si>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</si>
  <si>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</si>
  <si>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</si>
  <si>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</si>
  <si>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</si>
  <si>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</si>
  <si>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</si>
  <si>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</si>
  <si>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</si>
  <si>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</si>
  <si>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</si>
  <si>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</si>
  <si>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</si>
  <si>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</si>
  <si>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</si>
  <si>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</si>
  <si>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</si>
  <si>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</si>
  <si>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</si>
  <si>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</si>
  <si>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</si>
  <si>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</si>
  <si>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</si>
  <si>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</si>
  <si>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</si>
  <si>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</si>
  <si>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</si>
  <si>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miles</t>
  </si>
  <si>
    <t>mi2</t>
  </si>
  <si>
    <t>Square miles</t>
  </si>
  <si>
    <t>minutes</t>
  </si>
  <si>
    <t>Minutes</t>
  </si>
  <si>
    <t>ml</t>
  </si>
  <si>
    <t>Milliliters</t>
  </si>
  <si>
    <t>ml/l</t>
  </si>
  <si>
    <t>Milliliters per liter</t>
  </si>
  <si>
    <t>mm</t>
  </si>
  <si>
    <t>millimeters</t>
  </si>
  <si>
    <t>Pressure, millimeters of water</t>
  </si>
  <si>
    <t>Pressure, millimeters of mercury</t>
  </si>
  <si>
    <t>mm2</t>
  </si>
  <si>
    <t>Square millimeters</t>
  </si>
  <si>
    <t>mm3/l</t>
  </si>
  <si>
    <t>cubic millimeters per liter</t>
  </si>
  <si>
    <t>mmol/kg</t>
  </si>
  <si>
    <t>Millimoles per kilogram</t>
  </si>
  <si>
    <t>mmol/m2/dy</t>
  </si>
  <si>
    <t>Millimoles per square meter per day</t>
  </si>
  <si>
    <t>mmol/m2/hr</t>
  </si>
  <si>
    <t>Newport News</t>
  </si>
  <si>
    <t>Newton</t>
  </si>
  <si>
    <t>Nez Perce</t>
  </si>
  <si>
    <t>Ngaraard</t>
  </si>
  <si>
    <t>Ngarchelong</t>
  </si>
  <si>
    <t>Ngardmau</t>
  </si>
  <si>
    <t>Ngaremlengui</t>
  </si>
  <si>
    <t>Ngatpang</t>
  </si>
  <si>
    <t>Ngchesar</t>
  </si>
  <si>
    <t>Ngiwal</t>
  </si>
  <si>
    <t>Niagara</t>
  </si>
  <si>
    <t>Nicholas</t>
  </si>
  <si>
    <t>Nicollet</t>
  </si>
  <si>
    <t>Niobrara</t>
  </si>
  <si>
    <t>Noble</t>
  </si>
  <si>
    <t>Nobles</t>
  </si>
  <si>
    <t>Nodaway</t>
  </si>
  <si>
    <t>Nolan</t>
  </si>
  <si>
    <t>Nome (C)</t>
  </si>
  <si>
    <t>Norfolk</t>
  </si>
  <si>
    <t>Norman</t>
  </si>
  <si>
    <t>North Slope (B)</t>
  </si>
  <si>
    <t>Northampton</t>
  </si>
  <si>
    <t>Northumberland</t>
  </si>
  <si>
    <t>Northwest Arctic (B)</t>
  </si>
  <si>
    <t>Norton</t>
  </si>
  <si>
    <t>Nottoway</t>
  </si>
  <si>
    <t>Colony Forming Units per 100 Milliliters</t>
  </si>
  <si>
    <t>centimeters</t>
  </si>
  <si>
    <t>cm/sec</t>
  </si>
  <si>
    <t>Centimeters per second</t>
  </si>
  <si>
    <t>cm2</t>
  </si>
  <si>
    <t>Square centimeters</t>
  </si>
  <si>
    <t>cm3</t>
  </si>
  <si>
    <t>Cubic centimeters</t>
  </si>
  <si>
    <t>cm3/hr</t>
  </si>
  <si>
    <t>Cubic centimeters per hour</t>
  </si>
  <si>
    <t>cm3/l</t>
  </si>
  <si>
    <t>cubic centimeters per liter</t>
  </si>
  <si>
    <t>cm3/min</t>
  </si>
  <si>
    <t>Rotenone</t>
  </si>
  <si>
    <t>Name</t>
  </si>
  <si>
    <t>Great Lake</t>
  </si>
  <si>
    <t>Prentiss</t>
  </si>
  <si>
    <t>Presidio</t>
  </si>
  <si>
    <t>Presque Isle</t>
  </si>
  <si>
    <t>Preston</t>
  </si>
  <si>
    <t>Price</t>
  </si>
  <si>
    <t>Prince Edward</t>
  </si>
  <si>
    <t>Prince George</t>
  </si>
  <si>
    <t>Prince George'S</t>
  </si>
  <si>
    <t>Prince William</t>
  </si>
  <si>
    <t>Providence</t>
  </si>
  <si>
    <t>Prowers</t>
  </si>
  <si>
    <t>Pueblo</t>
  </si>
  <si>
    <t>Pulaski</t>
  </si>
  <si>
    <t>Pushmataha</t>
  </si>
  <si>
    <t>Putnam</t>
  </si>
  <si>
    <t>Quay</t>
  </si>
  <si>
    <t>Quebradillas</t>
  </si>
  <si>
    <t>Queen Anne'S</t>
  </si>
  <si>
    <t>Queens</t>
  </si>
  <si>
    <t>Rappahannock</t>
  </si>
  <si>
    <t>Ravalli</t>
  </si>
  <si>
    <t>Rawlins</t>
  </si>
  <si>
    <t>Ray</t>
  </si>
  <si>
    <t>Reagan</t>
  </si>
  <si>
    <t>Real</t>
  </si>
  <si>
    <t>Red Lake</t>
  </si>
  <si>
    <t>Red River</t>
  </si>
  <si>
    <t>Red Willow</t>
  </si>
  <si>
    <t>Threshold Odor Number</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</si>
  <si>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</si>
  <si>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</si>
  <si>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</si>
  <si>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</si>
  <si>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</si>
  <si>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</si>
  <si>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</si>
  <si>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</si>
  <si>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</si>
  <si>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</si>
  <si>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</si>
  <si>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</si>
  <si>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</si>
  <si>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</si>
  <si>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</si>
  <si>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</si>
  <si>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</si>
  <si>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</si>
  <si>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</si>
  <si>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</si>
  <si>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</si>
  <si>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</si>
  <si>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</si>
  <si>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</si>
  <si>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</si>
  <si>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</si>
  <si>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</si>
  <si>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</si>
  <si>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</si>
  <si>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Roosevelt</t>
  </si>
  <si>
    <t>Roscommon</t>
  </si>
  <si>
    <t>Rose Island</t>
  </si>
  <si>
    <t>Roseau</t>
  </si>
  <si>
    <t>Rosebud</t>
  </si>
  <si>
    <t>Ross</t>
  </si>
  <si>
    <t>Routt</t>
  </si>
  <si>
    <t>Rowan</t>
  </si>
  <si>
    <t>Runnels</t>
  </si>
  <si>
    <t>Rush</t>
  </si>
  <si>
    <t>Rusk</t>
  </si>
  <si>
    <t>Russell</t>
  </si>
  <si>
    <t>Rutherford</t>
  </si>
  <si>
    <t>Rutland</t>
  </si>
  <si>
    <t>Sabana Grande</t>
  </si>
  <si>
    <t>Sabine</t>
  </si>
  <si>
    <t>Sac</t>
  </si>
  <si>
    <t>Sacramento</t>
  </si>
  <si>
    <t>Sagadahoc</t>
  </si>
  <si>
    <t>Saginaw</t>
  </si>
  <si>
    <t>Saguache</t>
  </si>
  <si>
    <t>Saipan</t>
  </si>
  <si>
    <t>Salem</t>
  </si>
  <si>
    <t>Salinas</t>
  </si>
  <si>
    <t>Saline</t>
  </si>
  <si>
    <t>Salt Lake</t>
  </si>
  <si>
    <t>Saluda</t>
  </si>
  <si>
    <t>Sampson</t>
  </si>
  <si>
    <t>San Augustine</t>
  </si>
  <si>
    <t>San Benito</t>
  </si>
  <si>
    <t>San Bernardino</t>
  </si>
  <si>
    <t>San Diego</t>
  </si>
  <si>
    <t>San Francisco</t>
  </si>
  <si>
    <t>San German</t>
  </si>
  <si>
    <t>San Jacinto</t>
  </si>
  <si>
    <t>San Joaquin</t>
  </si>
  <si>
    <t>San Juan</t>
  </si>
  <si>
    <t>San Lorenzo</t>
  </si>
  <si>
    <t>San Luis Obispo</t>
  </si>
  <si>
    <t>San Mateo</t>
  </si>
  <si>
    <t>San Miguel</t>
  </si>
  <si>
    <t>San Patricio</t>
  </si>
  <si>
    <t>Santa Fe</t>
  </si>
  <si>
    <t>Santa Isabel</t>
  </si>
  <si>
    <t>Santa Rosa</t>
  </si>
  <si>
    <t>Sarasota</t>
  </si>
  <si>
    <t>Saratoga</t>
  </si>
  <si>
    <t>Sargent</t>
  </si>
  <si>
    <t>Sarpy</t>
  </si>
  <si>
    <t>Sauk</t>
  </si>
  <si>
    <t>Saunders</t>
  </si>
  <si>
    <t>Sawyer</t>
  </si>
  <si>
    <t>Schenectady</t>
  </si>
  <si>
    <t>Schleicher</t>
  </si>
  <si>
    <t>Schley</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</si>
  <si>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</si>
  <si>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</si>
  <si>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</si>
  <si>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</si>
  <si>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</si>
  <si>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</si>
  <si>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</si>
  <si>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</si>
  <si>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</si>
  <si>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</si>
  <si>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</si>
  <si>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</si>
  <si>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</si>
  <si>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</si>
  <si>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</si>
  <si>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</si>
  <si>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</si>
  <si>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</si>
  <si>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</si>
  <si>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</si>
  <si>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</si>
  <si>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Millimoles per square meter per hour</t>
  </si>
  <si>
    <t>months</t>
  </si>
  <si>
    <t>Months</t>
  </si>
  <si>
    <t>picograms per cubic centimeter</t>
  </si>
  <si>
    <t>pg/g</t>
  </si>
  <si>
    <t>picograms per gram</t>
  </si>
  <si>
    <t>175</t>
  </si>
  <si>
    <t>177</t>
  </si>
  <si>
    <t>179</t>
  </si>
  <si>
    <t>181</t>
  </si>
  <si>
    <t>183</t>
  </si>
  <si>
    <t>185</t>
  </si>
  <si>
    <t>187</t>
  </si>
  <si>
    <t>189</t>
  </si>
  <si>
    <t>191</t>
  </si>
  <si>
    <t>193</t>
  </si>
  <si>
    <t>650</t>
  </si>
  <si>
    <t>195</t>
  </si>
  <si>
    <t>197</t>
  </si>
  <si>
    <t>199</t>
  </si>
  <si>
    <t>Bear Lake</t>
  </si>
  <si>
    <t>Beaufort</t>
  </si>
  <si>
    <t>Beauregard</t>
  </si>
  <si>
    <t>Beaver</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</si>
  <si>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</si>
  <si>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</si>
  <si>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</si>
  <si>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</si>
  <si>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</si>
  <si>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</si>
  <si>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</si>
  <si>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</si>
  <si>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</si>
  <si>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</si>
  <si>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</si>
  <si>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</si>
  <si>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</si>
  <si>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</si>
  <si>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</si>
  <si>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</si>
  <si>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</si>
  <si>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</si>
  <si>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</si>
  <si>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Berkeley</t>
  </si>
  <si>
    <t>Berks</t>
  </si>
  <si>
    <t>Berkshire</t>
  </si>
  <si>
    <t>Bernalillo</t>
  </si>
  <si>
    <t>Berrien</t>
  </si>
  <si>
    <t>Bertie</t>
  </si>
  <si>
    <t>Activity Media Name</t>
  </si>
  <si>
    <t>NDT</t>
  </si>
  <si>
    <t>Newfoundland Daylight Time</t>
  </si>
  <si>
    <t>NST</t>
  </si>
  <si>
    <t>Newfoundland Standard Time</t>
  </si>
  <si>
    <t>Pacific Daylight Time</t>
  </si>
  <si>
    <t>YST</t>
  </si>
  <si>
    <t>Yukon Standard Time: U.S.-Yukatat (*retired: &gt;1983 use AKST)</t>
  </si>
  <si>
    <t>AKDT</t>
  </si>
  <si>
    <t>Alaska Daylight Time</t>
  </si>
  <si>
    <t>AKST</t>
  </si>
  <si>
    <t>AHST</t>
  </si>
  <si>
    <t>Alaska-Hawaii Standard Time (*retired: &gt;1983 use AKST)</t>
  </si>
  <si>
    <t>SST</t>
  </si>
  <si>
    <t>American Samoa Standard Time</t>
  </si>
  <si>
    <t>Atlantic Daylight Time</t>
  </si>
  <si>
    <t>BST</t>
  </si>
  <si>
    <t>Bering Standard Time (*retired: &gt;1983 use HAST)</t>
  </si>
  <si>
    <t>Central Daylight Time</t>
  </si>
  <si>
    <t>Eastern Daylight Time</t>
  </si>
  <si>
    <t>GST</t>
  </si>
  <si>
    <t>Guam Standard Time Zone (also Chamorro Standard Time)</t>
  </si>
  <si>
    <t>HADT</t>
  </si>
  <si>
    <t>Hawaii-Aleutian Daylight Time</t>
  </si>
  <si>
    <t>HAST</t>
  </si>
  <si>
    <t>Hawaii-Aleutian Standard Time</t>
  </si>
  <si>
    <t>Mountain Daylight Time</t>
  </si>
  <si>
    <t>Time Zone Code</t>
  </si>
  <si>
    <t>Measure Unit Code</t>
  </si>
  <si>
    <t>Most Probable Number per 100 milliliters</t>
  </si>
  <si>
    <t>ppth</t>
  </si>
  <si>
    <t>Parts per trillion</t>
  </si>
  <si>
    <t>Detected Not Quantified</t>
  </si>
  <si>
    <t>dl</t>
  </si>
  <si>
    <t>Deciliters</t>
  </si>
  <si>
    <t>dm</t>
  </si>
  <si>
    <t>decimeters</t>
  </si>
  <si>
    <t>dm2</t>
  </si>
  <si>
    <t>Square decimeters</t>
  </si>
  <si>
    <t>drips/min</t>
  </si>
  <si>
    <t>Drips per minute</t>
  </si>
  <si>
    <t>drops</t>
  </si>
  <si>
    <t>Drops</t>
  </si>
  <si>
    <t>fc/ft2</t>
  </si>
  <si>
    <t>Light Intensity, foot candles per square foot</t>
  </si>
  <si>
    <t>fibers/l</t>
  </si>
  <si>
    <t>Fibers per liter</t>
  </si>
  <si>
    <t>feet</t>
  </si>
  <si>
    <t>ft-candles</t>
  </si>
  <si>
    <t>Light Intensity, foot candles</t>
  </si>
  <si>
    <t>ft-lbs</t>
  </si>
  <si>
    <t>Energy, foot pounds</t>
  </si>
  <si>
    <t>ft/day</t>
  </si>
  <si>
    <t>Feet per day</t>
  </si>
  <si>
    <t>ft/min</t>
  </si>
  <si>
    <t>Feet per minute</t>
  </si>
  <si>
    <t>ft/sec</t>
  </si>
  <si>
    <t>Feet per second</t>
  </si>
  <si>
    <t>ft2</t>
  </si>
  <si>
    <t>Square feet</t>
  </si>
  <si>
    <t>ft3</t>
  </si>
  <si>
    <t>Cubic feet</t>
  </si>
  <si>
    <t>ft3/day</t>
  </si>
  <si>
    <t>Cubic feet per day</t>
  </si>
  <si>
    <t>grams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</si>
  <si>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</si>
  <si>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</si>
  <si>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</si>
  <si>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</si>
  <si>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</si>
  <si>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</si>
  <si>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</si>
  <si>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</si>
  <si>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</si>
  <si>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</si>
  <si>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</si>
  <si>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</si>
  <si>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</si>
  <si>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</si>
  <si>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</si>
  <si>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</si>
  <si>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Hernando</t>
  </si>
  <si>
    <t>Hertford</t>
  </si>
  <si>
    <t>Hettinger</t>
  </si>
  <si>
    <t>Hickman</t>
  </si>
  <si>
    <t>Hickory</t>
  </si>
  <si>
    <t>Hidalgo</t>
  </si>
  <si>
    <t>Highland</t>
  </si>
  <si>
    <t>Highlands</t>
  </si>
  <si>
    <t>Hill</t>
  </si>
  <si>
    <t>Hillsborough</t>
  </si>
  <si>
    <t>Hillsdale</t>
  </si>
  <si>
    <t>Hinds</t>
  </si>
  <si>
    <t>Hinsdale</t>
  </si>
  <si>
    <t>Hitchcock</t>
  </si>
  <si>
    <t>Hocking</t>
  </si>
  <si>
    <t>Hockley</t>
  </si>
  <si>
    <t>Hodgeman</t>
  </si>
  <si>
    <t>Hoke</t>
  </si>
  <si>
    <t>Holmes</t>
  </si>
  <si>
    <t>Holt</t>
  </si>
  <si>
    <t>Honolulu</t>
  </si>
  <si>
    <t>Hood</t>
  </si>
  <si>
    <t>Hood River</t>
  </si>
  <si>
    <t>Hooker</t>
  </si>
  <si>
    <t>Hopewell</t>
  </si>
  <si>
    <t>Hopkins</t>
  </si>
  <si>
    <t>Hormigueros</t>
  </si>
  <si>
    <t>Horry</t>
  </si>
  <si>
    <t>Hot Spring</t>
  </si>
  <si>
    <t>Hot Springs</t>
  </si>
  <si>
    <t>Houghton</t>
  </si>
  <si>
    <t>Houston</t>
  </si>
  <si>
    <t>Howard</t>
  </si>
  <si>
    <t>Howell</t>
  </si>
  <si>
    <t>Hubbard</t>
  </si>
  <si>
    <t>Hudson</t>
  </si>
  <si>
    <t>Hudspeth</t>
  </si>
  <si>
    <t>Huerfano</t>
  </si>
  <si>
    <t>Hughes</t>
  </si>
  <si>
    <t>Humacao</t>
  </si>
  <si>
    <t>Humboldt</t>
  </si>
  <si>
    <t>Humphreys</t>
  </si>
  <si>
    <t>Hunt</t>
  </si>
  <si>
    <t>Hunterdon</t>
  </si>
  <si>
    <t>Huntingdon</t>
  </si>
  <si>
    <t>Huntington</t>
  </si>
  <si>
    <t>Huron</t>
  </si>
  <si>
    <t>Coal</t>
  </si>
  <si>
    <t>Channelized Stream</t>
  </si>
  <si>
    <t>Combined Sewer</t>
  </si>
  <si>
    <t>Facility Industrial</t>
  </si>
  <si>
    <t>Facility Municipal Sewage (POTW)</t>
  </si>
  <si>
    <t>Facility Other</t>
  </si>
  <si>
    <t>Facility Privately Owned Non-industrial</t>
  </si>
  <si>
    <t>Facility Public Water Supply (PWS)</t>
  </si>
  <si>
    <t>Land Flood Plain</t>
  </si>
  <si>
    <t>Land Runoff</t>
  </si>
  <si>
    <t>Mine/Mine Discharge</t>
  </si>
  <si>
    <t>Mine/Mine Discharge Adit (Mine Entrance)</t>
  </si>
  <si>
    <t>Mine/Mine Discharge Tailings Pile</t>
  </si>
  <si>
    <t>Mine/Mine Discharge Waste Rock Pile</t>
  </si>
  <si>
    <t>National Air Monitoring Station</t>
  </si>
  <si>
    <t>Other-Ground Water</t>
  </si>
  <si>
    <t>Other-Surface Water</t>
  </si>
  <si>
    <t>Playa</t>
  </si>
  <si>
    <t>River/Stream Intermittent</t>
  </si>
  <si>
    <t>River/Stream Perennial</t>
  </si>
  <si>
    <t>Riverine Impoundment</t>
  </si>
  <si>
    <t>Seep</t>
  </si>
  <si>
    <t>State/Local Air Monitoring Station</t>
  </si>
  <si>
    <t>Storm Sewer</t>
  </si>
  <si>
    <t>Waste Pit</t>
  </si>
  <si>
    <t>Waste Sewer</t>
  </si>
  <si>
    <t>Wetland Estuarine-Emergent</t>
  </si>
  <si>
    <t>Wetland Estuarine-Forested</t>
  </si>
  <si>
    <t>Wetland Estuarine-Scrub-Shrub</t>
  </si>
  <si>
    <t>Wetland Lacustrine-Emergent</t>
  </si>
  <si>
    <t>Wetland Palustrine-Emergent</t>
  </si>
  <si>
    <t>Wetland Palustrine-Forested</t>
  </si>
  <si>
    <t>Wetland Palustrine-Moss-Lichen</t>
  </si>
  <si>
    <t>Wetland Palustrine-Shrub-Scrub</t>
  </si>
  <si>
    <t>Wetland Riverine-Emergent</t>
  </si>
  <si>
    <t>Wetland Undifferentiated</t>
  </si>
  <si>
    <t>South Boston (Pre-1995)</t>
  </si>
  <si>
    <t>City Of Richmond</t>
  </si>
  <si>
    <t>Clifton Forge (Pre 2001)</t>
  </si>
  <si>
    <t>Rota</t>
  </si>
  <si>
    <t>Nothern Islands</t>
  </si>
  <si>
    <t>Naranjito</t>
  </si>
  <si>
    <t>Hatillo</t>
  </si>
  <si>
    <t>Guaynabo</t>
  </si>
  <si>
    <t>Miami-Dade</t>
  </si>
  <si>
    <t>Address Matching-House Number</t>
  </si>
  <si>
    <t>American Samoa Datum</t>
  </si>
  <si>
    <t>Address Matching-Block Face</t>
  </si>
  <si>
    <t>Midway Astro 1961</t>
  </si>
  <si>
    <t>Address Matching-Street Centerline</t>
  </si>
  <si>
    <t>Guam 1963</t>
  </si>
  <si>
    <t>Address Matching-Nearest Intersection</t>
  </si>
  <si>
    <t>Johnson Island 1961</t>
  </si>
  <si>
    <t>Address Matching-Primary Name</t>
  </si>
  <si>
    <t>North American Datum 1927</t>
  </si>
  <si>
    <t>Address Matching-Digitized</t>
  </si>
  <si>
    <t>North American Datum 1983</t>
  </si>
  <si>
    <t>Address Matching-Other</t>
  </si>
  <si>
    <t>Old Hawaiian Datum</t>
  </si>
  <si>
    <t>Census Block-1990-Centroid</t>
  </si>
  <si>
    <t>Census Block/Group-1990-Centroid</t>
  </si>
  <si>
    <t>Puerto Rico Datum</t>
  </si>
  <si>
    <t>Census Block/Tract-1990-Centroid</t>
  </si>
  <si>
    <t>St. George Island Datum</t>
  </si>
  <si>
    <t>Census-Other</t>
  </si>
  <si>
    <t>MN</t>
  </si>
  <si>
    <t>Cook</t>
  </si>
  <si>
    <t xml:space="preserve">Project Description </t>
  </si>
  <si>
    <t>Parker</t>
  </si>
  <si>
    <t>Parmer</t>
  </si>
  <si>
    <t>Pasco</t>
  </si>
  <si>
    <t>Pasquotank</t>
  </si>
  <si>
    <t>Passaic</t>
  </si>
  <si>
    <t>Patillas</t>
  </si>
  <si>
    <t>Patrick</t>
  </si>
  <si>
    <t>Paulding</t>
  </si>
  <si>
    <t>Pawnee</t>
  </si>
  <si>
    <t>Payette</t>
  </si>
  <si>
    <t>Payne</t>
  </si>
  <si>
    <t>Peach</t>
  </si>
  <si>
    <t>Pearl River</t>
  </si>
  <si>
    <t>Pecos</t>
  </si>
  <si>
    <t>Peleliu</t>
  </si>
  <si>
    <t>Pembina</t>
  </si>
  <si>
    <t>Direction or angle, minutes</t>
  </si>
  <si>
    <t>Molal</t>
  </si>
  <si>
    <t>Molar</t>
  </si>
  <si>
    <t>Mole/l</t>
  </si>
  <si>
    <t>Moles per liter</t>
  </si>
  <si>
    <t>NTU</t>
  </si>
  <si>
    <t>Turbidity, Nephelometric Turbidity Units</t>
  </si>
  <si>
    <t>None</t>
  </si>
  <si>
    <t>Normal</t>
  </si>
  <si>
    <t>PCU</t>
  </si>
  <si>
    <t>Platinum Cobalt Units (color)</t>
  </si>
  <si>
    <t>PSS</t>
  </si>
  <si>
    <t>Practical Salinity Scale</t>
  </si>
  <si>
    <t>Pascal</t>
  </si>
  <si>
    <t>Pressure, Pascal units</t>
  </si>
  <si>
    <t>Plate cnt</t>
  </si>
  <si>
    <t>Plate Count</t>
  </si>
  <si>
    <t>S/m</t>
  </si>
  <si>
    <t>siemens per meter</t>
  </si>
  <si>
    <t>Sec</t>
  </si>
  <si>
    <t>Direction or angle, seconds</t>
  </si>
  <si>
    <t>T.U.</t>
  </si>
  <si>
    <t>Tritium Unit</t>
  </si>
  <si>
    <t>TON</t>
  </si>
  <si>
    <t>TU</t>
  </si>
  <si>
    <t>Toxic Units, dividing 100% by the LC50 (% effluent</t>
  </si>
  <si>
    <t>Torr</t>
  </si>
  <si>
    <t>Pressure, Torr units(vacuum)</t>
  </si>
  <si>
    <t>Watts</t>
  </si>
  <si>
    <t>Power, Watts</t>
  </si>
  <si>
    <t>ac</t>
  </si>
  <si>
    <t>Acres</t>
  </si>
  <si>
    <t>ac-ft</t>
  </si>
  <si>
    <t>Acre-feet</t>
  </si>
  <si>
    <t>Edwards</t>
  </si>
  <si>
    <t>Effingham</t>
  </si>
  <si>
    <t>El Dorado</t>
  </si>
  <si>
    <t>El Paso</t>
  </si>
  <si>
    <t>Elbert</t>
  </si>
  <si>
    <t>Elk</t>
  </si>
  <si>
    <t>Elkhart</t>
  </si>
  <si>
    <t>Elko</t>
  </si>
  <si>
    <t>Elliott</t>
  </si>
  <si>
    <t>Ellis</t>
  </si>
  <si>
    <t>Ellsworth</t>
  </si>
  <si>
    <t>Cecil</t>
  </si>
  <si>
    <t>Cedar</t>
  </si>
  <si>
    <t>Ceiba</t>
  </si>
  <si>
    <t>Centre</t>
  </si>
  <si>
    <t>Cerro Gordo</t>
  </si>
  <si>
    <t>Chaffee</t>
  </si>
  <si>
    <t>Chambers</t>
  </si>
  <si>
    <t>Set (Passive) Gill Net</t>
  </si>
  <si>
    <t>Square-Mouth Net</t>
  </si>
  <si>
    <t>Stationary Drop Net</t>
  </si>
  <si>
    <t>Stop Net</t>
  </si>
  <si>
    <t>Birge Closing Net</t>
  </si>
  <si>
    <t>Clarke-Bumpus Net</t>
  </si>
  <si>
    <t>Net Vertical Tow (Other)</t>
  </si>
  <si>
    <t>Plankton Net</t>
  </si>
  <si>
    <t>Simple Conical Net</t>
  </si>
  <si>
    <t>Activity Trap</t>
  </si>
  <si>
    <t>Artificial Substrate</t>
  </si>
  <si>
    <t>Black Light Trap</t>
  </si>
  <si>
    <t>Box Sampler</t>
  </si>
  <si>
    <t>Emergence Trap</t>
  </si>
  <si>
    <t>Fish Weir</t>
  </si>
  <si>
    <t>Fry Trap</t>
  </si>
  <si>
    <t>Funnel Trap</t>
  </si>
  <si>
    <t>Glass Slide</t>
  </si>
  <si>
    <t>Moore</t>
  </si>
  <si>
    <t>Mora</t>
  </si>
  <si>
    <t>Morehouse</t>
  </si>
  <si>
    <t>Morgan</t>
  </si>
  <si>
    <t>Morovis</t>
  </si>
  <si>
    <t>Morrill</t>
  </si>
  <si>
    <t>Morris</t>
  </si>
  <si>
    <t>Morrison</t>
  </si>
  <si>
    <t>Morrow</t>
  </si>
  <si>
    <t>Morton</t>
  </si>
  <si>
    <t>Motley</t>
  </si>
  <si>
    <t>Moultrie</t>
  </si>
  <si>
    <t>Mountrail</t>
  </si>
  <si>
    <t>Mower</t>
  </si>
  <si>
    <t>Muhlenberg</t>
  </si>
  <si>
    <t>Multnomah</t>
  </si>
  <si>
    <t>Murray</t>
  </si>
  <si>
    <t>Muscatine</t>
  </si>
  <si>
    <t>Muscogee</t>
  </si>
  <si>
    <t>Muskegon</t>
  </si>
  <si>
    <t>Muskingum</t>
  </si>
  <si>
    <t>Muskogee</t>
  </si>
  <si>
    <t>Musselshell</t>
  </si>
  <si>
    <t>Nacogdoches</t>
  </si>
  <si>
    <t>Naguabo</t>
  </si>
  <si>
    <t>Namorik</t>
  </si>
  <si>
    <t>Namu</t>
  </si>
  <si>
    <t>Nance</t>
  </si>
  <si>
    <t>Nantucket</t>
  </si>
  <si>
    <t>Napa</t>
  </si>
  <si>
    <t>Nash</t>
  </si>
  <si>
    <t>Nassau</t>
  </si>
  <si>
    <t>Wagoner</t>
  </si>
  <si>
    <t>Wahkiakum</t>
  </si>
  <si>
    <t>Wake</t>
  </si>
  <si>
    <t>Wakulla</t>
  </si>
  <si>
    <t>Waldo</t>
  </si>
  <si>
    <t>Walker</t>
  </si>
  <si>
    <t>Walla Walla</t>
  </si>
  <si>
    <t>Wallace</t>
  </si>
  <si>
    <t>Waller</t>
  </si>
  <si>
    <t>Wallowa</t>
  </si>
  <si>
    <t>Walsh</t>
  </si>
  <si>
    <t>Walthall</t>
  </si>
  <si>
    <t>Not Reported</t>
  </si>
  <si>
    <t>Present Above Quantification Limit</t>
  </si>
  <si>
    <t>Not Detected</t>
  </si>
  <si>
    <t>Wexford</t>
  </si>
  <si>
    <t>Wharton</t>
  </si>
  <si>
    <t>Hectares</t>
  </si>
  <si>
    <t>hours</t>
  </si>
  <si>
    <t>Hours</t>
  </si>
  <si>
    <t>hp</t>
  </si>
  <si>
    <t>Power, horsepower</t>
  </si>
  <si>
    <t>inches</t>
  </si>
  <si>
    <t>Pressure, inches of water</t>
  </si>
  <si>
    <t>Pressure, atmospheres</t>
  </si>
  <si>
    <t>cal</t>
  </si>
  <si>
    <t>Energy, calories</t>
  </si>
  <si>
    <t>cfm</t>
  </si>
  <si>
    <t>Cubic centimeters per minute</t>
  </si>
  <si>
    <t>cm3/sec</t>
  </si>
  <si>
    <t>Cubic centimeters per second</t>
  </si>
  <si>
    <t>count</t>
  </si>
  <si>
    <t>BEACH Program Site-River/Stream</t>
  </si>
  <si>
    <t>BEACH Program Site-Storm sewer</t>
  </si>
  <si>
    <t>BEACH Program Site-Waste sewer</t>
  </si>
  <si>
    <t>Pipe, Unspecified Source</t>
  </si>
  <si>
    <t>Brazoria</t>
  </si>
  <si>
    <t>Brazos</t>
  </si>
  <si>
    <t>Breathitt</t>
  </si>
  <si>
    <t>Breckinridge</t>
  </si>
  <si>
    <t>Bremer</t>
  </si>
  <si>
    <t>Brevard</t>
  </si>
  <si>
    <t>Brewster</t>
  </si>
  <si>
    <t>Bristol</t>
  </si>
  <si>
    <t>Bristol Bay (B)</t>
  </si>
  <si>
    <t>Broadwater</t>
  </si>
  <si>
    <t>Bronx</t>
  </si>
  <si>
    <t>Brooke</t>
  </si>
  <si>
    <t>Brookings</t>
  </si>
  <si>
    <t>Brooks</t>
  </si>
  <si>
    <t>Broome</t>
  </si>
  <si>
    <t>Broward</t>
  </si>
  <si>
    <t>Brown</t>
  </si>
  <si>
    <t>Brule</t>
  </si>
  <si>
    <t>Brunswick</t>
  </si>
  <si>
    <t>Bryan</t>
  </si>
  <si>
    <t>Buchanan</t>
  </si>
  <si>
    <t>Buckingham</t>
  </si>
  <si>
    <t>Bucks</t>
  </si>
  <si>
    <t>Buena Vista</t>
  </si>
  <si>
    <t>Buffalo</t>
  </si>
  <si>
    <t>Bullitt</t>
  </si>
  <si>
    <t>Bulloch</t>
  </si>
  <si>
    <t>Bullock</t>
  </si>
  <si>
    <t>Buncombe</t>
  </si>
  <si>
    <t>Bureau</t>
  </si>
  <si>
    <t>Burke</t>
  </si>
  <si>
    <t>Burleigh</t>
  </si>
  <si>
    <t>Burleson</t>
  </si>
  <si>
    <t>Burlington</t>
  </si>
  <si>
    <t>Burnet</t>
  </si>
  <si>
    <t>Burnett</t>
  </si>
  <si>
    <t>Burt</t>
  </si>
  <si>
    <t>Butler</t>
  </si>
  <si>
    <t>Butte</t>
  </si>
  <si>
    <t>Butts</t>
  </si>
  <si>
    <t>Cabarrus</t>
  </si>
  <si>
    <t>Cabell</t>
  </si>
  <si>
    <t>Cabo Rojo</t>
  </si>
  <si>
    <t>Cache</t>
  </si>
  <si>
    <t>Caddo</t>
  </si>
  <si>
    <t>Caguas</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</si>
  <si>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</si>
  <si>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</si>
  <si>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</si>
  <si>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</si>
  <si>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</si>
  <si>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</si>
  <si>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</si>
  <si>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</si>
  <si>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</si>
  <si>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</si>
  <si>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</si>
  <si>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</si>
  <si>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</si>
  <si>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</si>
  <si>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</si>
  <si>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</si>
  <si>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</si>
  <si>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pounds</t>
  </si>
  <si>
    <t>lb/acre/yr</t>
  </si>
  <si>
    <t>pounds per acre per year</t>
  </si>
  <si>
    <t>lb/day</t>
  </si>
  <si>
    <t>Pounds per day</t>
  </si>
  <si>
    <t>lb/hr</t>
  </si>
  <si>
    <t>Pounds per hour</t>
  </si>
  <si>
    <t>lb/in</t>
  </si>
  <si>
    <t>Tension, pounds per inch displacement</t>
  </si>
  <si>
    <t>lb/min</t>
  </si>
  <si>
    <t>Pounds per minute</t>
  </si>
  <si>
    <t>lb/sec</t>
  </si>
  <si>
    <t>Pounds per second</t>
  </si>
  <si>
    <t>Sample Collection Equipment Name</t>
  </si>
  <si>
    <t>Boomerang Corer</t>
  </si>
  <si>
    <t>Box Corer</t>
  </si>
  <si>
    <t>Dart Corer (Gravity)</t>
  </si>
  <si>
    <t>Drilled Sampler</t>
  </si>
  <si>
    <t>Drive Sampler (Generic)</t>
  </si>
  <si>
    <t>Erwin Piston Corer</t>
  </si>
  <si>
    <t>Ewing Gravity Corer</t>
  </si>
  <si>
    <t>Gravity Corer (Generic)</t>
  </si>
  <si>
    <t>Hand Corer</t>
  </si>
  <si>
    <t>Hydroplastic (PVC) Corer</t>
  </si>
  <si>
    <t>Kullenberg Gravity Corer</t>
  </si>
  <si>
    <t>Benthic Corer (Other)</t>
  </si>
  <si>
    <t>Pamatmat Multiple Quartz Corer</t>
  </si>
  <si>
    <t>Phleger Corer (Gravity)</t>
  </si>
  <si>
    <t>Piston Corer (Generic)</t>
  </si>
  <si>
    <t>Anchor Box Dredge</t>
  </si>
  <si>
    <t>Bod Dredge</t>
  </si>
  <si>
    <t>Brail</t>
  </si>
  <si>
    <t>Burrell Epibenthic Sled</t>
  </si>
  <si>
    <t>Chain Dredge</t>
  </si>
  <si>
    <t>Experimental Brail</t>
  </si>
  <si>
    <t>Day</t>
  </si>
  <si>
    <t>De Baca</t>
  </si>
  <si>
    <t>De Kalb</t>
  </si>
  <si>
    <t>De Soto</t>
  </si>
  <si>
    <t>De Witt</t>
  </si>
  <si>
    <t>Deaf Smith</t>
  </si>
  <si>
    <t>Pull Sled</t>
  </si>
  <si>
    <t>Suction Dredge</t>
  </si>
  <si>
    <t>Boomerang Grab</t>
  </si>
  <si>
    <t>Campbell Grab</t>
  </si>
  <si>
    <t>Clam-Shell Grab</t>
  </si>
  <si>
    <t>Dietz-Lafond Grab</t>
  </si>
  <si>
    <t>Ekman Grab</t>
  </si>
  <si>
    <t>Free Fall Grab</t>
  </si>
  <si>
    <t>Hydraulic Grab</t>
  </si>
  <si>
    <t>Orange-Peel Grab</t>
  </si>
  <si>
    <t>Benthic Grab (Other)</t>
  </si>
  <si>
    <t>Peterson Grab</t>
  </si>
  <si>
    <t>mph</t>
  </si>
  <si>
    <t>Miles per hour</t>
  </si>
  <si>
    <t>mrem/day</t>
  </si>
  <si>
    <t>millirems per day</t>
  </si>
  <si>
    <t>mrem/yr</t>
  </si>
  <si>
    <t>millirems per year</t>
  </si>
  <si>
    <t>ms</t>
  </si>
  <si>
    <t>Milliseconds</t>
  </si>
  <si>
    <t>mw</t>
  </si>
  <si>
    <t>Power, megawatts</t>
  </si>
  <si>
    <t>nCi/L</t>
  </si>
  <si>
    <t>Nanocuries per liter</t>
  </si>
  <si>
    <t>ng</t>
  </si>
  <si>
    <t>Marmap Neuston Net</t>
  </si>
  <si>
    <t>Minnow Seine Net</t>
  </si>
  <si>
    <t>Mochness Net</t>
  </si>
  <si>
    <t>MTD Net</t>
  </si>
  <si>
    <t>Norpac Net</t>
  </si>
  <si>
    <t>Net/Non Tow (Other)</t>
  </si>
  <si>
    <t>Plummet Net</t>
  </si>
  <si>
    <t>Pound Net</t>
  </si>
  <si>
    <t>Purse Seine Net</t>
  </si>
  <si>
    <t>Rectangular Net</t>
  </si>
  <si>
    <t>Roving Drop Net</t>
  </si>
  <si>
    <t>Seine Net</t>
  </si>
  <si>
    <t>days</t>
  </si>
  <si>
    <t>Days</t>
  </si>
  <si>
    <t>deg C</t>
  </si>
  <si>
    <t>Degrees Celsius (Centigrade)</t>
  </si>
  <si>
    <t>deg F</t>
  </si>
  <si>
    <t>Degrees Fahrenheit</t>
  </si>
  <si>
    <t>deg K</t>
  </si>
  <si>
    <t>Degrees Kelvin</t>
  </si>
  <si>
    <t>Guayanilla</t>
  </si>
  <si>
    <t>Guernsey</t>
  </si>
  <si>
    <t>Guilford</t>
  </si>
  <si>
    <t>Gulf</t>
  </si>
  <si>
    <t>Gunnison</t>
  </si>
  <si>
    <t>Gurabo</t>
  </si>
  <si>
    <t>Guthrie</t>
  </si>
  <si>
    <t>Gwinnett</t>
  </si>
  <si>
    <t>Haakon</t>
  </si>
  <si>
    <t>Habersham</t>
  </si>
  <si>
    <t>Haines (B)</t>
  </si>
  <si>
    <t>Hale</t>
  </si>
  <si>
    <t>Halifax</t>
  </si>
  <si>
    <t>Hall</t>
  </si>
  <si>
    <t>Hamblen</t>
  </si>
  <si>
    <t>Hamilton</t>
  </si>
  <si>
    <t>Hamlin</t>
  </si>
  <si>
    <t>Hampden</t>
  </si>
  <si>
    <t>Hampshire</t>
  </si>
  <si>
    <t>Hampton</t>
  </si>
  <si>
    <t>Hancock</t>
  </si>
  <si>
    <t>Hand</t>
  </si>
  <si>
    <t>Hanover</t>
  </si>
  <si>
    <t>Hansford</t>
  </si>
  <si>
    <t>Hanson</t>
  </si>
  <si>
    <t>Haralson</t>
  </si>
  <si>
    <t>Hardee</t>
  </si>
  <si>
    <t>Hardeman</t>
  </si>
  <si>
    <t>Hardin</t>
  </si>
  <si>
    <t>Tribal Land Indicator</t>
  </si>
  <si>
    <t>Cubic feet per minute</t>
  </si>
  <si>
    <t>cfs</t>
  </si>
  <si>
    <t>Cubic feet per second</t>
  </si>
  <si>
    <t>cfu/100ml</t>
  </si>
  <si>
    <t>GPS Code (Pseudo Range) Standard Position (SA Off)</t>
  </si>
  <si>
    <t>BEACH Program Site-Land runoff</t>
  </si>
  <si>
    <t>BEACH Program Site-Ocean</t>
  </si>
  <si>
    <t>Tribal Land Name</t>
  </si>
  <si>
    <t xml:space="preserve">Monitoring Location Source Map Scale </t>
  </si>
  <si>
    <t>Monitoring Location Horizontal Collection Method</t>
  </si>
  <si>
    <t>Yoakum</t>
  </si>
  <si>
    <t>Yolo</t>
  </si>
  <si>
    <t>York</t>
  </si>
  <si>
    <t>Young</t>
  </si>
  <si>
    <t>Yuba</t>
  </si>
  <si>
    <t>Yukon-Koyukuk (C)</t>
  </si>
  <si>
    <t>Yuma</t>
  </si>
  <si>
    <t>Zapata</t>
  </si>
  <si>
    <t>Zavala</t>
  </si>
  <si>
    <t>Ziebach</t>
  </si>
  <si>
    <t>Walton</t>
  </si>
  <si>
    <t>Walworth</t>
  </si>
  <si>
    <t>Wapello</t>
  </si>
  <si>
    <t>Ward</t>
  </si>
  <si>
    <t>Ware</t>
  </si>
  <si>
    <t>Warren</t>
  </si>
  <si>
    <t>Warrick</t>
  </si>
  <si>
    <t>Wasatch</t>
  </si>
  <si>
    <t>Wasco</t>
  </si>
  <si>
    <t>Waseca</t>
  </si>
  <si>
    <t>Washakie</t>
  </si>
  <si>
    <t>Washburn</t>
  </si>
  <si>
    <t>Washita</t>
  </si>
  <si>
    <t>Washoe</t>
  </si>
  <si>
    <t>Washtenaw</t>
  </si>
  <si>
    <t>Watauga</t>
  </si>
  <si>
    <t>Watonwan</t>
  </si>
  <si>
    <t>Waukesha</t>
  </si>
  <si>
    <t>Waupaca</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</si>
  <si>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</si>
  <si>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</si>
  <si>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</si>
  <si>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</si>
  <si>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</si>
  <si>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</si>
  <si>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</si>
  <si>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</si>
  <si>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</si>
  <si>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</si>
  <si>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</si>
  <si>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</si>
  <si>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</si>
  <si>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</si>
  <si>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</si>
  <si>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</si>
  <si>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</si>
  <si>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 xml:space="preserve">Monitoring Location Latitude </t>
  </si>
  <si>
    <t xml:space="preserve">Monitoring Location Type </t>
  </si>
  <si>
    <t>Present Below Quantification Limit</t>
  </si>
  <si>
    <t>amps</t>
  </si>
  <si>
    <t>Interpolation-Satellite</t>
  </si>
  <si>
    <t>Interpolation-Other</t>
  </si>
  <si>
    <t>Loran C</t>
  </si>
  <si>
    <t>Public Land Survey-Quarter Section</t>
  </si>
  <si>
    <t>Public Land Survey-Section</t>
  </si>
  <si>
    <t>Classical Surveying Techniques</t>
  </si>
  <si>
    <t>GPS-Unspecified</t>
  </si>
  <si>
    <t>Interpolation-MSS</t>
  </si>
  <si>
    <t>Interpolation-TM</t>
  </si>
  <si>
    <t>Public Land Survey-Eighth Section</t>
  </si>
  <si>
    <t>Public Land Survey-Sixteenth Section</t>
  </si>
  <si>
    <t>Public Land Survey-Footing</t>
  </si>
  <si>
    <t>Cave</t>
  </si>
  <si>
    <t>Lake</t>
  </si>
  <si>
    <t>Land</t>
  </si>
  <si>
    <t>Ocean</t>
  </si>
  <si>
    <t>River/Stream</t>
  </si>
  <si>
    <t>Spring</t>
  </si>
  <si>
    <t>Constructed Wetland</t>
  </si>
  <si>
    <t>Gallery</t>
  </si>
  <si>
    <t>Landfill</t>
  </si>
  <si>
    <t>Reservoir</t>
  </si>
  <si>
    <t>Well</t>
  </si>
  <si>
    <t>km</t>
  </si>
  <si>
    <t>mi</t>
  </si>
  <si>
    <t>nmi</t>
  </si>
  <si>
    <t>cm</t>
  </si>
  <si>
    <t>in</t>
  </si>
  <si>
    <t>g</t>
  </si>
  <si>
    <t>lb</t>
  </si>
  <si>
    <t>mg</t>
  </si>
  <si>
    <t>oz</t>
  </si>
  <si>
    <t>Number per square mile</t>
  </si>
  <si>
    <t>#/ml</t>
  </si>
  <si>
    <t>Yakutat (B)</t>
  </si>
  <si>
    <t>Kobuk (Pre 1992)</t>
  </si>
  <si>
    <t>Fairbanks-North Star (B)</t>
  </si>
  <si>
    <t>Denali (B)</t>
  </si>
  <si>
    <t>Aleutian Is. ( Pre 1992)</t>
  </si>
  <si>
    <t>Manu'a</t>
  </si>
  <si>
    <t>Broomfield</t>
  </si>
  <si>
    <t>Electrical current, amperes</t>
  </si>
  <si>
    <t>atm</t>
  </si>
  <si>
    <t>Schoharie</t>
  </si>
  <si>
    <t>lm/ft2</t>
  </si>
  <si>
    <t>Light Intensity, lumens per square foot</t>
  </si>
  <si>
    <t>lumens</t>
  </si>
  <si>
    <t>Light Intensity, lumens</t>
  </si>
  <si>
    <t>meters</t>
  </si>
  <si>
    <t>m/sec</t>
  </si>
  <si>
    <t>Meters per second</t>
  </si>
  <si>
    <t>m2</t>
  </si>
  <si>
    <t>Square meters</t>
  </si>
  <si>
    <t>m3</t>
  </si>
  <si>
    <t>Cubic meters</t>
  </si>
  <si>
    <t>m3/hr</t>
  </si>
  <si>
    <t>Cubic meters per hour</t>
  </si>
  <si>
    <t>m3/min</t>
  </si>
  <si>
    <t>Cubic meters per min</t>
  </si>
  <si>
    <t>m3/sec</t>
  </si>
  <si>
    <t>Cubic meters per second</t>
  </si>
  <si>
    <t>mS/cm</t>
  </si>
  <si>
    <t>Milli-Siemens per Centimeter</t>
  </si>
  <si>
    <t>mV</t>
  </si>
  <si>
    <t>Millivolts</t>
  </si>
  <si>
    <t>meq/L</t>
  </si>
  <si>
    <t>Milli-equivalents per Liter</t>
  </si>
  <si>
    <t>metric ton</t>
  </si>
  <si>
    <t>metric tons</t>
  </si>
  <si>
    <t>milligrams</t>
  </si>
  <si>
    <t>mg/cm3</t>
  </si>
  <si>
    <t>milligrams per cubic centimeter</t>
  </si>
  <si>
    <t>mg/day</t>
  </si>
  <si>
    <t>Milligrams per day</t>
  </si>
  <si>
    <t>mg/g</t>
  </si>
  <si>
    <t>milligrams per gram</t>
  </si>
  <si>
    <t>mg/hr</t>
  </si>
  <si>
    <t>Milligrams per hour</t>
  </si>
  <si>
    <t>059</t>
  </si>
  <si>
    <t>061</t>
  </si>
  <si>
    <t>063</t>
  </si>
  <si>
    <t>065</t>
  </si>
  <si>
    <t>067</t>
  </si>
  <si>
    <t>069</t>
  </si>
  <si>
    <t>071</t>
  </si>
  <si>
    <t>036</t>
  </si>
  <si>
    <t>540</t>
  </si>
  <si>
    <t>550</t>
  </si>
  <si>
    <t>075</t>
  </si>
  <si>
    <t>006</t>
  </si>
  <si>
    <t>760</t>
  </si>
  <si>
    <t>077</t>
  </si>
  <si>
    <t>560</t>
  </si>
  <si>
    <t>079</t>
  </si>
  <si>
    <t>081</t>
  </si>
  <si>
    <t>083</t>
  </si>
  <si>
    <t>085</t>
  </si>
  <si>
    <t>087</t>
  </si>
  <si>
    <t>570</t>
  </si>
  <si>
    <t>089</t>
  </si>
  <si>
    <t>091</t>
  </si>
  <si>
    <t>093</t>
  </si>
  <si>
    <t>095</t>
  </si>
  <si>
    <t>097</t>
  </si>
  <si>
    <t>099</t>
  </si>
  <si>
    <t>101</t>
  </si>
  <si>
    <t>580</t>
  </si>
  <si>
    <t>103</t>
  </si>
  <si>
    <t>105</t>
  </si>
  <si>
    <t>107</t>
  </si>
  <si>
    <t>109</t>
  </si>
  <si>
    <t>111</t>
  </si>
  <si>
    <t>113</t>
  </si>
  <si>
    <t>590</t>
  </si>
  <si>
    <t>115</t>
  </si>
  <si>
    <t>123</t>
  </si>
  <si>
    <t>117</t>
  </si>
  <si>
    <t>119</t>
  </si>
  <si>
    <t>068</t>
  </si>
  <si>
    <t>121</t>
  </si>
  <si>
    <t>125</t>
  </si>
  <si>
    <t>127</t>
  </si>
  <si>
    <t>129</t>
  </si>
  <si>
    <t>131</t>
  </si>
  <si>
    <t>133</t>
  </si>
  <si>
    <t>080</t>
  </si>
  <si>
    <t>135</t>
  </si>
  <si>
    <t>137</t>
  </si>
  <si>
    <t>141</t>
  </si>
  <si>
    <t>139</t>
  </si>
  <si>
    <t>595</t>
  </si>
  <si>
    <t>090</t>
  </si>
  <si>
    <t>143</t>
  </si>
  <si>
    <t>100</t>
  </si>
  <si>
    <t>600</t>
  </si>
  <si>
    <t>145</t>
  </si>
  <si>
    <t>610</t>
  </si>
  <si>
    <t>147</t>
  </si>
  <si>
    <t>149</t>
  </si>
  <si>
    <t>151</t>
  </si>
  <si>
    <t>054</t>
  </si>
  <si>
    <t>153</t>
  </si>
  <si>
    <t>155</t>
  </si>
  <si>
    <t>157</t>
  </si>
  <si>
    <t>159</t>
  </si>
  <si>
    <t>620</t>
  </si>
  <si>
    <t>630</t>
  </si>
  <si>
    <t>161</t>
  </si>
  <si>
    <t>163</t>
  </si>
  <si>
    <t>165</t>
  </si>
  <si>
    <t>640</t>
  </si>
  <si>
    <t>167</t>
  </si>
  <si>
    <t>169</t>
  </si>
  <si>
    <t>171</t>
  </si>
  <si>
    <t>173</t>
  </si>
  <si>
    <t>Atchison</t>
  </si>
  <si>
    <t>Athens</t>
  </si>
  <si>
    <t>Atkinson</t>
  </si>
  <si>
    <t>Atlantic</t>
  </si>
  <si>
    <t>Atoka</t>
  </si>
  <si>
    <t>Attala</t>
  </si>
  <si>
    <t>Audrain</t>
  </si>
  <si>
    <t>Audubon</t>
  </si>
  <si>
    <t>Auglaize</t>
  </si>
  <si>
    <t>Augusta</t>
  </si>
  <si>
    <t>Aur</t>
  </si>
  <si>
    <t>Aurora</t>
  </si>
  <si>
    <t>Austin</t>
  </si>
  <si>
    <t>Autauga</t>
  </si>
  <si>
    <t>Avery</t>
  </si>
  <si>
    <t>Avoyelles</t>
  </si>
  <si>
    <t>Baca</t>
  </si>
  <si>
    <t>Bacon</t>
  </si>
  <si>
    <t>Bailey</t>
  </si>
  <si>
    <t>Baker</t>
  </si>
  <si>
    <t>Baldwin</t>
  </si>
  <si>
    <t>Ballard</t>
  </si>
  <si>
    <t>Baltimore</t>
  </si>
  <si>
    <t>Baltimore City</t>
  </si>
  <si>
    <t>Bamberg</t>
  </si>
  <si>
    <t>Bandera</t>
  </si>
  <si>
    <t>Banks</t>
  </si>
  <si>
    <t>Banner</t>
  </si>
  <si>
    <t>Bannock</t>
  </si>
  <si>
    <t>Baraga</t>
  </si>
  <si>
    <t>Barber</t>
  </si>
  <si>
    <t>Barbour</t>
  </si>
  <si>
    <t>Barceloneta</t>
  </si>
  <si>
    <t>Barnes</t>
  </si>
  <si>
    <t>Barnstable</t>
  </si>
  <si>
    <t>Barnwell</t>
  </si>
  <si>
    <t>Barranquitas</t>
  </si>
  <si>
    <t>Barren</t>
  </si>
  <si>
    <t>Barron</t>
  </si>
  <si>
    <t>Barrow</t>
  </si>
  <si>
    <t>Barry</t>
  </si>
  <si>
    <t>Bartholomew</t>
  </si>
  <si>
    <t>Barton</t>
  </si>
  <si>
    <t>Bartow</t>
  </si>
  <si>
    <t>Bastrop</t>
  </si>
  <si>
    <t>Bates</t>
  </si>
  <si>
    <t>Bath</t>
  </si>
  <si>
    <t>Baxter</t>
  </si>
  <si>
    <t>Bay</t>
  </si>
  <si>
    <t>Bayamon</t>
  </si>
  <si>
    <t>Bayfield</t>
  </si>
  <si>
    <t>Baylor</t>
  </si>
  <si>
    <t>Beadle</t>
  </si>
  <si>
    <t>317</t>
  </si>
  <si>
    <t>690</t>
  </si>
  <si>
    <t>319</t>
  </si>
  <si>
    <t>321</t>
  </si>
  <si>
    <t>323</t>
  </si>
  <si>
    <t>307</t>
  </si>
  <si>
    <t>309</t>
  </si>
  <si>
    <t>311</t>
  </si>
  <si>
    <t>325</t>
  </si>
  <si>
    <t>310</t>
  </si>
  <si>
    <t>212</t>
  </si>
  <si>
    <t>327</t>
  </si>
  <si>
    <t>078</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</si>
  <si>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</si>
  <si>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</si>
  <si>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</si>
  <si>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</si>
  <si>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</si>
  <si>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</si>
  <si>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</si>
  <si>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</si>
  <si>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</si>
  <si>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</si>
  <si>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</si>
  <si>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</si>
  <si>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</si>
  <si>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</si>
  <si>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</si>
  <si>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</si>
  <si>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</si>
  <si>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</si>
  <si>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</si>
  <si>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</si>
  <si>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</si>
  <si>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</si>
  <si>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</si>
  <si>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</si>
  <si>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</si>
  <si>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</si>
  <si>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</si>
  <si>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</si>
  <si>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</si>
  <si>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</si>
  <si>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</si>
  <si>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</si>
  <si>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</si>
  <si>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</si>
  <si>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</si>
  <si>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</si>
  <si>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</si>
  <si>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</si>
  <si>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</si>
  <si>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</si>
  <si>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</si>
  <si>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</si>
  <si>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</si>
  <si>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</si>
  <si>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</si>
  <si>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</si>
  <si>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</si>
  <si>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</si>
  <si>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</si>
  <si>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</si>
  <si>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</si>
  <si>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</si>
  <si>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</si>
  <si>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</si>
  <si>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</si>
  <si>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</si>
  <si>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</si>
  <si>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</si>
  <si>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</si>
  <si>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</si>
  <si>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</si>
  <si>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</si>
  <si>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</si>
  <si>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</si>
  <si>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</si>
  <si>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</si>
  <si>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</si>
  <si>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</si>
  <si>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</si>
  <si>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</si>
  <si>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</si>
  <si>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</si>
  <si>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</si>
  <si>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</si>
  <si>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</si>
  <si>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</si>
  <si>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</si>
  <si>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</si>
  <si>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429</t>
  </si>
  <si>
    <t>431</t>
  </si>
  <si>
    <t>433</t>
  </si>
  <si>
    <t>800</t>
  </si>
  <si>
    <t>435</t>
  </si>
  <si>
    <t>437</t>
  </si>
  <si>
    <t>439</t>
  </si>
  <si>
    <t>441</t>
  </si>
  <si>
    <t>443</t>
  </si>
  <si>
    <t>445</t>
  </si>
  <si>
    <t>447</t>
  </si>
  <si>
    <t>449</t>
  </si>
  <si>
    <t>380</t>
  </si>
  <si>
    <t>451</t>
  </si>
  <si>
    <t>453</t>
  </si>
  <si>
    <t>455</t>
  </si>
  <si>
    <t>457</t>
  </si>
  <si>
    <t>390</t>
  </si>
  <si>
    <t>400</t>
  </si>
  <si>
    <t>459</t>
  </si>
  <si>
    <t>461</t>
  </si>
  <si>
    <t>Project ID</t>
  </si>
  <si>
    <t>Monitoring Location ID</t>
  </si>
  <si>
    <t>Monitoring Location Longitude</t>
  </si>
  <si>
    <t>Monitoring Location Horizontal Coordinate Reference System</t>
  </si>
  <si>
    <t>Result Status ID</t>
  </si>
  <si>
    <t>CERCLA Superfund Site</t>
  </si>
  <si>
    <t>Monitoring Location Required</t>
  </si>
  <si>
    <t>Analytical Method Required</t>
  </si>
  <si>
    <t>Yes</t>
  </si>
  <si>
    <t>No</t>
  </si>
  <si>
    <t>% target/clean sed mix which produces response</t>
  </si>
  <si>
    <t>0/00</t>
  </si>
  <si>
    <t>Parts per thousand</t>
  </si>
  <si>
    <t>ADMI value</t>
  </si>
  <si>
    <t>American Dye Manufacturers Institute Color Value</t>
  </si>
  <si>
    <t>Angst</t>
  </si>
  <si>
    <t>Angstroms</t>
  </si>
  <si>
    <t>BTU</t>
  </si>
  <si>
    <t>Energy, British Thermal Units</t>
  </si>
  <si>
    <t>CFU</t>
  </si>
  <si>
    <t>Colony Forming Units</t>
  </si>
  <si>
    <t>Deg</t>
  </si>
  <si>
    <t>Direction or angle, degrees</t>
  </si>
  <si>
    <t>FTU</t>
  </si>
  <si>
    <t>Turbidity, Formazin Turbidity Units</t>
  </si>
  <si>
    <t>Turbidity, Jackson Turbidity Units</t>
  </si>
  <si>
    <t>Joules</t>
  </si>
  <si>
    <t>Energy, Joules</t>
  </si>
  <si>
    <t>Langleys</t>
  </si>
  <si>
    <t>Energy Intensity, Langleys (cal/sq cm)</t>
  </si>
  <si>
    <t>Most Probable Number</t>
  </si>
  <si>
    <t>MT/km2/yr</t>
  </si>
  <si>
    <t>metric tons per square kilometer per year</t>
  </si>
  <si>
    <t>Min</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</si>
  <si>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</si>
  <si>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</si>
  <si>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</si>
  <si>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</si>
  <si>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</si>
  <si>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</si>
  <si>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</si>
  <si>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</si>
  <si>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</si>
  <si>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</si>
  <si>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</si>
  <si>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</si>
  <si>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</si>
  <si>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</si>
  <si>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</si>
  <si>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</si>
  <si>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Collingsworth</t>
  </si>
  <si>
    <t>Colonial Heights</t>
  </si>
  <si>
    <t>Colquitt</t>
  </si>
  <si>
    <t>Columbia</t>
  </si>
  <si>
    <t>Columbiana</t>
  </si>
  <si>
    <t>Columbus</t>
  </si>
  <si>
    <t>Colusa</t>
  </si>
  <si>
    <t>Comal</t>
  </si>
  <si>
    <t>Comanche</t>
  </si>
  <si>
    <t>Comerio</t>
  </si>
  <si>
    <t>Concho</t>
  </si>
  <si>
    <t>Concordia</t>
  </si>
  <si>
    <t>Natchitoches</t>
  </si>
  <si>
    <t>Natrona</t>
  </si>
  <si>
    <t>Navajo</t>
  </si>
  <si>
    <t>Navarro</t>
  </si>
  <si>
    <t>Nelson</t>
  </si>
  <si>
    <t>Nemaha</t>
  </si>
  <si>
    <t>Neosho</t>
  </si>
  <si>
    <t>Neshoba</t>
  </si>
  <si>
    <t>Ness</t>
  </si>
  <si>
    <t>New Castle</t>
  </si>
  <si>
    <t>New Hanover</t>
  </si>
  <si>
    <t>New Haven</t>
  </si>
  <si>
    <t>New Kent</t>
  </si>
  <si>
    <t>New London</t>
  </si>
  <si>
    <t>New Madrid</t>
  </si>
  <si>
    <t>Newaygo</t>
  </si>
  <si>
    <t>Newberry</t>
  </si>
  <si>
    <t>Newport</t>
  </si>
  <si>
    <t>Bucket</t>
  </si>
  <si>
    <t>Kemmerer Bottle</t>
  </si>
  <si>
    <t>Stovepipe Sampler</t>
  </si>
  <si>
    <t>Surber Sampler</t>
  </si>
  <si>
    <t>Allowed Values - Results</t>
  </si>
  <si>
    <t>Projects</t>
  </si>
  <si>
    <t>Units of Measure</t>
  </si>
  <si>
    <t>State Code</t>
  </si>
  <si>
    <t>Sample</t>
  </si>
  <si>
    <t>Field Msr/Obs</t>
  </si>
  <si>
    <t>Acid Soluble</t>
  </si>
  <si>
    <t>Imp gal</t>
  </si>
  <si>
    <t>Imperial gallons</t>
  </si>
  <si>
    <t>JCU</t>
  </si>
  <si>
    <t>Light Intensity, Jackson Candle Units</t>
  </si>
  <si>
    <t>JTU</t>
  </si>
  <si>
    <t>Sequatchie</t>
  </si>
  <si>
    <t>Sequoyah</t>
  </si>
  <si>
    <t>Sevier</t>
  </si>
  <si>
    <t>Seward</t>
  </si>
  <si>
    <t>Shackelford</t>
  </si>
  <si>
    <t>Shannon</t>
  </si>
  <si>
    <t>Sharkey</t>
  </si>
  <si>
    <t>Sharp</t>
  </si>
  <si>
    <t>Shasta</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</si>
  <si>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</si>
  <si>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</si>
  <si>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</si>
  <si>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</si>
  <si>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</si>
  <si>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</si>
  <si>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</si>
  <si>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</si>
  <si>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</si>
  <si>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</si>
  <si>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</si>
  <si>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</si>
  <si>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</si>
  <si>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</si>
  <si>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</si>
  <si>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</si>
  <si>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</si>
  <si>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</si>
  <si>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</si>
  <si>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</si>
  <si>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</si>
  <si>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</si>
  <si>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Smyth</t>
  </si>
  <si>
    <t>Tensas</t>
  </si>
  <si>
    <t>Terrebonne</t>
  </si>
  <si>
    <t>Terrell</t>
  </si>
  <si>
    <t>Terry</t>
  </si>
  <si>
    <t>Teton</t>
  </si>
  <si>
    <t>Thayer</t>
  </si>
  <si>
    <t>Thomas</t>
  </si>
  <si>
    <t>Throckmorton</t>
  </si>
  <si>
    <t>Thurston</t>
  </si>
  <si>
    <t>Tift</t>
  </si>
  <si>
    <t>Tillamook</t>
  </si>
  <si>
    <t>Tillman</t>
  </si>
  <si>
    <t>Tinian</t>
  </si>
  <si>
    <t>Tioga</t>
  </si>
  <si>
    <t>Tippah</t>
  </si>
  <si>
    <t>Tippecanoe</t>
  </si>
  <si>
    <t>Tipton</t>
  </si>
  <si>
    <t>Tishomingo</t>
  </si>
  <si>
    <t>Titus</t>
  </si>
  <si>
    <t>Toa Alta</t>
  </si>
  <si>
    <t>Toa Baja</t>
  </si>
  <si>
    <t>Tobi</t>
  </si>
  <si>
    <t>Todd</t>
  </si>
  <si>
    <t>Toke</t>
  </si>
  <si>
    <t>Tolland</t>
  </si>
  <si>
    <t>Tom Green</t>
  </si>
  <si>
    <t>Tompkins</t>
  </si>
  <si>
    <t>Tooele</t>
  </si>
  <si>
    <t>Toole</t>
  </si>
  <si>
    <t>Toombs</t>
  </si>
  <si>
    <t>Torrance</t>
  </si>
  <si>
    <t>Towner</t>
  </si>
  <si>
    <t>Towns</t>
  </si>
  <si>
    <t>Traill</t>
  </si>
  <si>
    <t>Transylvania</t>
  </si>
  <si>
    <t>Traverse</t>
  </si>
  <si>
    <t>Travis</t>
  </si>
  <si>
    <t>Treasure</t>
  </si>
  <si>
    <t>Trego</t>
  </si>
  <si>
    <t>Trempealeau</t>
  </si>
  <si>
    <t>Treutlen</t>
  </si>
  <si>
    <t>Trigg</t>
  </si>
  <si>
    <t>Trimble</t>
  </si>
  <si>
    <t>Trinity</t>
  </si>
  <si>
    <t>Tripp</t>
  </si>
  <si>
    <t>Troup</t>
  </si>
  <si>
    <t>Trousdale</t>
  </si>
  <si>
    <t>Trujillo Alto</t>
  </si>
  <si>
    <t>Truk</t>
  </si>
  <si>
    <t>Trumbull</t>
  </si>
  <si>
    <t>Tucker</t>
  </si>
  <si>
    <t>Tulare</t>
  </si>
  <si>
    <t>Tulsa</t>
  </si>
  <si>
    <t>Tunica</t>
  </si>
  <si>
    <t>Tuolumne</t>
  </si>
  <si>
    <t>Turner</t>
  </si>
  <si>
    <t>Tuscaloosa</t>
  </si>
  <si>
    <t>Tuscarawas</t>
  </si>
  <si>
    <t>Tuscola</t>
  </si>
  <si>
    <t>Twiggs</t>
  </si>
  <si>
    <t>Twin Falls</t>
  </si>
  <si>
    <t>Tyler</t>
  </si>
  <si>
    <t>Tyrrell</t>
  </si>
  <si>
    <t>Uinta</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</si>
  <si>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</si>
  <si>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</si>
  <si>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</si>
  <si>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</si>
  <si>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</si>
  <si>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</si>
  <si>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</si>
  <si>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</si>
  <si>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</si>
  <si>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</si>
  <si>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</si>
  <si>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</si>
  <si>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</si>
  <si>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</si>
  <si>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</si>
  <si>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</si>
  <si>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</si>
  <si>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</si>
  <si>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</si>
  <si>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</si>
  <si>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</si>
  <si>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</si>
  <si>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</si>
  <si>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</si>
  <si>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</si>
  <si>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</si>
  <si>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</si>
  <si>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</si>
  <si>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</si>
  <si>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Whatcom</t>
  </si>
  <si>
    <t>Wheatland</t>
  </si>
  <si>
    <t>Wheeler</t>
  </si>
  <si>
    <t>White</t>
  </si>
  <si>
    <t>White Pine</t>
  </si>
  <si>
    <t>Whiteside</t>
  </si>
  <si>
    <t>Whitfield</t>
  </si>
  <si>
    <t>Whitley</t>
  </si>
  <si>
    <t>Whitman</t>
  </si>
  <si>
    <t>Wibaux</t>
  </si>
  <si>
    <t>Wichita</t>
  </si>
  <si>
    <t>Wicomico</t>
  </si>
  <si>
    <t>Wilbarger</t>
  </si>
  <si>
    <t>Wilcox</t>
  </si>
  <si>
    <t>Wilkes</t>
  </si>
  <si>
    <t>Wilkin</t>
  </si>
  <si>
    <t>Wilkinson</t>
  </si>
  <si>
    <t>Will</t>
  </si>
  <si>
    <t>Willacy</t>
  </si>
  <si>
    <t>Williams</t>
  </si>
  <si>
    <t>Williamsburg</t>
  </si>
  <si>
    <t>Williamson</t>
  </si>
  <si>
    <t>Wilson</t>
  </si>
  <si>
    <t>Winchester</t>
  </si>
  <si>
    <t>Windham</t>
  </si>
  <si>
    <t>Windsor</t>
  </si>
  <si>
    <t>Winkler</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</si>
  <si>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</si>
  <si>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</si>
  <si>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</si>
  <si>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</si>
  <si>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</si>
  <si>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</si>
  <si>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</si>
  <si>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</si>
  <si>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</si>
  <si>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</si>
  <si>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</si>
  <si>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</si>
  <si>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</si>
  <si>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</si>
  <si>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</si>
  <si>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</si>
  <si>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</si>
  <si>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</si>
  <si>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Wotje</t>
  </si>
  <si>
    <t>Wrangell-Petersburg (C)</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</si>
  <si>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</si>
  <si>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</si>
  <si>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</si>
  <si>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</si>
  <si>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</si>
  <si>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</si>
  <si>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</si>
  <si>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</si>
  <si>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</si>
  <si>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</si>
  <si>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</si>
  <si>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</si>
  <si>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</si>
  <si>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</si>
  <si>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</si>
  <si>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</si>
  <si>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</si>
  <si>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</si>
  <si>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</si>
  <si>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</si>
  <si>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</si>
  <si>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</si>
  <si>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</si>
  <si>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</si>
  <si>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</si>
  <si>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</si>
  <si>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</si>
  <si>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</si>
  <si>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</si>
  <si>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</si>
  <si>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</si>
  <si>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</si>
  <si>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</si>
  <si>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</si>
  <si>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Cumberland</t>
  </si>
  <si>
    <t>Cuming</t>
  </si>
  <si>
    <t>Currituck</t>
  </si>
  <si>
    <t>Curry</t>
  </si>
  <si>
    <t>Custer</t>
  </si>
  <si>
    <t>Cuyahoga</t>
  </si>
  <si>
    <t>Dade</t>
  </si>
  <si>
    <t>Daggett</t>
  </si>
  <si>
    <t>Dakota</t>
  </si>
  <si>
    <t>Dale</t>
  </si>
  <si>
    <t>Dallam</t>
  </si>
  <si>
    <t>Dallas</t>
  </si>
  <si>
    <t>Dane</t>
  </si>
  <si>
    <t>Daniels</t>
  </si>
  <si>
    <t>Danville</t>
  </si>
  <si>
    <t>Dare</t>
  </si>
  <si>
    <t>Darke</t>
  </si>
  <si>
    <t>Darlington</t>
  </si>
  <si>
    <t>Dauphin</t>
  </si>
  <si>
    <t>Davidson</t>
  </si>
  <si>
    <t>Davie</t>
  </si>
  <si>
    <t>Daviess</t>
  </si>
  <si>
    <t>Davis</t>
  </si>
  <si>
    <t>Davison</t>
  </si>
  <si>
    <t>Dawes</t>
  </si>
  <si>
    <t>Dawson</t>
  </si>
  <si>
    <t>Falls</t>
  </si>
  <si>
    <t>Falls Church</t>
  </si>
  <si>
    <t>Fannin</t>
  </si>
  <si>
    <t>Faribault</t>
  </si>
  <si>
    <t>Faulk</t>
  </si>
  <si>
    <t>Faulkner</t>
  </si>
  <si>
    <t>Fauquier</t>
  </si>
  <si>
    <t>Fayette</t>
  </si>
  <si>
    <t>Fentress</t>
  </si>
  <si>
    <t>Fergus</t>
  </si>
  <si>
    <t>Ferry</t>
  </si>
  <si>
    <t>Fillmore</t>
  </si>
  <si>
    <t>Finney</t>
  </si>
  <si>
    <t>Fisher</t>
  </si>
  <si>
    <t>Flagler</t>
  </si>
  <si>
    <t>Flathead</t>
  </si>
  <si>
    <t>Fleming</t>
  </si>
  <si>
    <t>Florence</t>
  </si>
  <si>
    <t>Floyd</t>
  </si>
  <si>
    <t>Fluvanna</t>
  </si>
  <si>
    <t>Foard</t>
  </si>
  <si>
    <t>Fond Du Lac</t>
  </si>
  <si>
    <t>Ford</t>
  </si>
  <si>
    <t>Forest</t>
  </si>
  <si>
    <t>Forrest</t>
  </si>
  <si>
    <t>Forsyth</t>
  </si>
  <si>
    <t>Fort Bend</t>
  </si>
  <si>
    <t>Foster</t>
  </si>
  <si>
    <t>Fountain</t>
  </si>
  <si>
    <t>Franklin</t>
  </si>
  <si>
    <t>Franklin City</t>
  </si>
  <si>
    <t>Frederick</t>
  </si>
  <si>
    <t>Fredericksburg</t>
  </si>
  <si>
    <t>Freeborn</t>
  </si>
  <si>
    <t>Freestone</t>
  </si>
  <si>
    <t>Fremont</t>
  </si>
  <si>
    <t>Petite Ponar Grab</t>
  </si>
  <si>
    <t>Ponar Grab</t>
  </si>
  <si>
    <t>Scoop Fish Grab</t>
  </si>
  <si>
    <t>Shipek Grab</t>
  </si>
  <si>
    <t>Smith-McIntire Grab</t>
  </si>
  <si>
    <t>Glass Slide Device</t>
  </si>
  <si>
    <t>Plexiglass Slide Device</t>
  </si>
  <si>
    <t>Backpack Electroshock</t>
  </si>
  <si>
    <t>Boat-Mounted Electroshock</t>
  </si>
  <si>
    <t>Electric Seine</t>
  </si>
  <si>
    <t>Electroshock (Other)</t>
  </si>
  <si>
    <t>Pram Electroshock</t>
  </si>
  <si>
    <t>Stream-Side Electroshock</t>
  </si>
  <si>
    <t>Concussion</t>
  </si>
  <si>
    <t>Creel Survey</t>
  </si>
  <si>
    <t>Draw Down</t>
  </si>
  <si>
    <t>Hook And Line</t>
  </si>
  <si>
    <t>Hydroacoustics</t>
  </si>
  <si>
    <t>Long Line</t>
  </si>
  <si>
    <t>Miscellaneous (Other)</t>
  </si>
  <si>
    <t>Other Toxicant</t>
  </si>
  <si>
    <t>Remotely Operated Vehicle</t>
  </si>
  <si>
    <t>Sodium Cyanide</t>
  </si>
  <si>
    <t>Spear/Gun</t>
  </si>
  <si>
    <t>Spear/Hand</t>
  </si>
  <si>
    <t>Spear/Hawaiian Sling</t>
  </si>
  <si>
    <t>Still Camera</t>
  </si>
  <si>
    <t>Beam Trawl</t>
  </si>
  <si>
    <t>Bongo Net</t>
  </si>
  <si>
    <t>Herring Trawl</t>
  </si>
  <si>
    <t>Isaacs-Kidd Trawl</t>
  </si>
  <si>
    <t>Net/Horizontal Tow (Other)</t>
  </si>
  <si>
    <t>Otter Trawl</t>
  </si>
  <si>
    <t>Pair Trawl</t>
  </si>
  <si>
    <t>Push Net</t>
  </si>
  <si>
    <t>Roller Frame Trawl</t>
  </si>
  <si>
    <t>Shrimp Trawl</t>
  </si>
  <si>
    <t>Single-Vessel Operated Tow Net</t>
  </si>
  <si>
    <t>A-Frame Net</t>
  </si>
  <si>
    <t>Beach Seine Net</t>
  </si>
  <si>
    <t>Block Net</t>
  </si>
  <si>
    <t>Center Bag</t>
  </si>
  <si>
    <t>Danish Seine Net</t>
  </si>
  <si>
    <t>D-Frame Net</t>
  </si>
  <si>
    <t>Dip Net</t>
  </si>
  <si>
    <t>Drift Gill Net</t>
  </si>
  <si>
    <t>Drop Net</t>
  </si>
  <si>
    <t>English Umbrella Net</t>
  </si>
  <si>
    <t>Experimental Gill Net</t>
  </si>
  <si>
    <t>Fyke Net</t>
  </si>
  <si>
    <t>Kick Net</t>
  </si>
  <si>
    <t>Alabama</t>
  </si>
  <si>
    <t>Alaska</t>
  </si>
  <si>
    <t>American Samoa</t>
  </si>
  <si>
    <t>Arkansas</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</si>
  <si>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</si>
  <si>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</si>
  <si>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</si>
  <si>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</si>
  <si>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</si>
  <si>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</si>
  <si>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</si>
  <si>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</si>
  <si>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</si>
  <si>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</si>
  <si>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</si>
  <si>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</si>
  <si>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</si>
  <si>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</si>
  <si>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</si>
  <si>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</si>
  <si>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</si>
  <si>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</si>
  <si>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</si>
  <si>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</si>
  <si>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</si>
  <si>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</si>
  <si>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</si>
  <si>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</si>
  <si>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</si>
  <si>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</si>
  <si>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</si>
  <si>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</si>
  <si>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</si>
  <si>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</si>
  <si>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</si>
  <si>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</si>
  <si>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</si>
  <si>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</si>
  <si>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</si>
  <si>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</si>
  <si>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</si>
  <si>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</si>
  <si>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</si>
  <si>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</si>
  <si>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</si>
  <si>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</si>
  <si>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</si>
  <si>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</si>
  <si>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 Islands</t>
  </si>
  <si>
    <t>Washington</t>
  </si>
  <si>
    <t>West Virginia</t>
  </si>
  <si>
    <t>Wisconsin</t>
  </si>
  <si>
    <t>Wyoming</t>
  </si>
  <si>
    <t>Abbeville</t>
  </si>
  <si>
    <t>Acadia</t>
  </si>
  <si>
    <t>Accomack</t>
  </si>
  <si>
    <t>Ada</t>
  </si>
  <si>
    <t>Adair</t>
  </si>
  <si>
    <t>Adams</t>
  </si>
  <si>
    <t>Addison</t>
  </si>
  <si>
    <t>Adjuntas</t>
  </si>
  <si>
    <t>Aguada</t>
  </si>
  <si>
    <t>Aguadilla</t>
  </si>
  <si>
    <t>Aguas Buenas</t>
  </si>
  <si>
    <t>Aibonito</t>
  </si>
  <si>
    <t>Aiken</t>
  </si>
  <si>
    <t>Ailinginae</t>
  </si>
  <si>
    <t>Ailinglaplap</t>
  </si>
  <si>
    <t>Ailuk</t>
  </si>
  <si>
    <t>Aimeliik</t>
  </si>
  <si>
    <t>Airai</t>
  </si>
  <si>
    <t>Aitkin</t>
  </si>
  <si>
    <t>Alachua</t>
  </si>
  <si>
    <t>Alamance</t>
  </si>
  <si>
    <t>Alameda</t>
  </si>
  <si>
    <t>Alamosa</t>
  </si>
  <si>
    <t>Albany</t>
  </si>
  <si>
    <t>Albemarle</t>
  </si>
  <si>
    <t>Alcona</t>
  </si>
  <si>
    <t>Alcorn</t>
  </si>
  <si>
    <t>Aleutians East (B)</t>
  </si>
  <si>
    <t>Aleutians West (C)</t>
  </si>
  <si>
    <t>Alexander</t>
  </si>
  <si>
    <t>Alexandria</t>
  </si>
  <si>
    <t>Alfalfa</t>
  </si>
  <si>
    <t>Alger</t>
  </si>
  <si>
    <t>Allamakee</t>
  </si>
  <si>
    <t>Allegan</t>
  </si>
  <si>
    <t>Allegany</t>
  </si>
  <si>
    <t>Alleghany</t>
  </si>
  <si>
    <t>Allegheny</t>
  </si>
  <si>
    <t>Allen</t>
  </si>
  <si>
    <t>Allendale</t>
  </si>
  <si>
    <t>Alpena</t>
  </si>
  <si>
    <t>Alpine</t>
  </si>
  <si>
    <t>Amador</t>
  </si>
  <si>
    <t>Amelia</t>
  </si>
  <si>
    <t>Amherst</t>
  </si>
  <si>
    <t>Amite</t>
  </si>
  <si>
    <t>Anasco</t>
  </si>
  <si>
    <t>Anchorage (B)</t>
  </si>
  <si>
    <t>Anderson</t>
  </si>
  <si>
    <t>Andrew</t>
  </si>
  <si>
    <t>Andrews</t>
  </si>
  <si>
    <t>Androscoggin</t>
  </si>
  <si>
    <t>Angaur</t>
  </si>
  <si>
    <t>Angelina</t>
  </si>
  <si>
    <t>Anne Arundel</t>
  </si>
  <si>
    <t>Anoka</t>
  </si>
  <si>
    <t>Anson</t>
  </si>
  <si>
    <t>Antelope</t>
  </si>
  <si>
    <t>Antrim</t>
  </si>
  <si>
    <t>Apache</t>
  </si>
  <si>
    <t>Appanoose</t>
  </si>
  <si>
    <t>Appling</t>
  </si>
  <si>
    <t>Appomattox</t>
  </si>
  <si>
    <t>Aransas</t>
  </si>
  <si>
    <t>Arapahoe</t>
  </si>
  <si>
    <t>Archer</t>
  </si>
  <si>
    <t>Archuleta</t>
  </si>
  <si>
    <t>Arecibo</t>
  </si>
  <si>
    <t>Arenac</t>
  </si>
  <si>
    <t>Arlington</t>
  </si>
  <si>
    <t>Armstrong</t>
  </si>
  <si>
    <t>Arno</t>
  </si>
  <si>
    <t>Aroostook</t>
  </si>
  <si>
    <t>Arroyo</t>
  </si>
  <si>
    <t>Arthur</t>
  </si>
  <si>
    <t>Ascension</t>
  </si>
  <si>
    <t>Ashe</t>
  </si>
  <si>
    <t>Ashland</t>
  </si>
  <si>
    <t>Ashley</t>
  </si>
  <si>
    <t>Ashtabula</t>
  </si>
  <si>
    <t>Asotin</t>
  </si>
  <si>
    <t>Assumption</t>
  </si>
  <si>
    <t>Atascosa</t>
  </si>
  <si>
    <t>Jerome</t>
  </si>
  <si>
    <t>Jersey</t>
  </si>
  <si>
    <t>Jessamine</t>
  </si>
  <si>
    <t>Jewell</t>
  </si>
  <si>
    <t>Jim Hogg</t>
  </si>
  <si>
    <t>Jim Wells</t>
  </si>
  <si>
    <t>Jo Daviess</t>
  </si>
  <si>
    <t>Johnson</t>
  </si>
  <si>
    <t>Johnston</t>
  </si>
  <si>
    <t>Jones</t>
  </si>
  <si>
    <t>Josephine</t>
  </si>
  <si>
    <t>Juab</t>
  </si>
  <si>
    <t>Juana Diaz</t>
  </si>
  <si>
    <t>Judith Basin</t>
  </si>
  <si>
    <t>Juncos</t>
  </si>
  <si>
    <t>Juneau</t>
  </si>
  <si>
    <t>Juneau (B)</t>
  </si>
  <si>
    <t>Juniata</t>
  </si>
  <si>
    <t>Kalamazoo</t>
  </si>
  <si>
    <t>Kalawao</t>
  </si>
  <si>
    <t>Kalkaska</t>
  </si>
  <si>
    <t>Kanabec</t>
  </si>
  <si>
    <t>Kanawha</t>
  </si>
  <si>
    <t>Kandiyohi</t>
  </si>
  <si>
    <t>Kane</t>
  </si>
  <si>
    <t>Kenedy</t>
  </si>
  <si>
    <t>Kennebec</t>
  </si>
  <si>
    <t>Kenosha</t>
  </si>
  <si>
    <t>Kent</t>
  </si>
  <si>
    <t>Kenton</t>
  </si>
  <si>
    <t>Keokuk</t>
  </si>
  <si>
    <t>Kern</t>
  </si>
  <si>
    <t>Kerr</t>
  </si>
  <si>
    <t>Kershaw</t>
  </si>
  <si>
    <t>Ketchikan Gateway (B)</t>
  </si>
  <si>
    <t>Kewaunee</t>
  </si>
  <si>
    <t>Keweenaw</t>
  </si>
  <si>
    <t>Keya Paha</t>
  </si>
  <si>
    <t>Kidder</t>
  </si>
  <si>
    <t>Kiki</t>
  </si>
  <si>
    <t>Kimball</t>
  </si>
  <si>
    <t>Kimble</t>
  </si>
  <si>
    <t>King</t>
  </si>
  <si>
    <t>King And Queen</t>
  </si>
  <si>
    <t>King George</t>
  </si>
  <si>
    <t>King William</t>
  </si>
  <si>
    <t>Kingfisher</t>
  </si>
  <si>
    <t>Kingman</t>
  </si>
  <si>
    <t>Kings</t>
  </si>
  <si>
    <t>Kingsbury</t>
  </si>
  <si>
    <t>Kinney</t>
  </si>
  <si>
    <t>Kiowa</t>
  </si>
  <si>
    <t>Kit Carson</t>
  </si>
  <si>
    <t>Kitsap</t>
  </si>
  <si>
    <t>Kittitas</t>
  </si>
  <si>
    <t>Kittson</t>
  </si>
  <si>
    <t>Klamath</t>
  </si>
  <si>
    <t>Kleberg</t>
  </si>
  <si>
    <t>Klickitat</t>
  </si>
  <si>
    <t>Knott</t>
  </si>
  <si>
    <t>Knox</t>
  </si>
  <si>
    <t>Kodiak Island (B)</t>
  </si>
  <si>
    <t>Koochiching</t>
  </si>
  <si>
    <t>Kootenai</t>
  </si>
  <si>
    <t>Koror</t>
  </si>
  <si>
    <t>Kosciusko</t>
  </si>
  <si>
    <t>Kosrae</t>
  </si>
  <si>
    <t>Kossuth</t>
  </si>
  <si>
    <t>Kwajalein</t>
  </si>
  <si>
    <t>La Crosse</t>
  </si>
  <si>
    <t>La Moure</t>
  </si>
  <si>
    <t>La Paz</t>
  </si>
  <si>
    <t>La Plata</t>
  </si>
  <si>
    <t>La Porte</t>
  </si>
  <si>
    <t>La Salle</t>
  </si>
  <si>
    <t>Labette</t>
  </si>
  <si>
    <t>Lac Qui Parle</t>
  </si>
  <si>
    <t>Lackawanna</t>
  </si>
  <si>
    <t>Laclede</t>
  </si>
  <si>
    <t>Lae</t>
  </si>
  <si>
    <t>Lafayette</t>
  </si>
  <si>
    <t>Lafourche</t>
  </si>
  <si>
    <t>Lagrange</t>
  </si>
  <si>
    <t>Lajas</t>
  </si>
  <si>
    <t>Lake And Peninsula (B)</t>
  </si>
  <si>
    <t>Lake Of The Woods</t>
  </si>
  <si>
    <t>Lamar</t>
  </si>
  <si>
    <t>Lamb</t>
  </si>
  <si>
    <t>Lamoille</t>
  </si>
  <si>
    <t>Lampasas</t>
  </si>
  <si>
    <t>Lancaster</t>
  </si>
  <si>
    <t>Lander</t>
  </si>
  <si>
    <t>Lane</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</si>
  <si>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</si>
  <si>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</si>
  <si>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</si>
  <si>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</si>
  <si>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</si>
  <si>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</si>
  <si>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</si>
  <si>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</si>
  <si>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</si>
  <si>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</si>
  <si>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</si>
  <si>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</si>
  <si>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</si>
  <si>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</si>
  <si>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</si>
  <si>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</si>
  <si>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</si>
  <si>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</si>
  <si>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</si>
  <si>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</si>
  <si>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Photosynth. radiation,micro-Einsteins/sq.meter/sec</t>
  </si>
  <si>
    <t>uS/cm</t>
  </si>
  <si>
    <t>Micro-Siemens per Centimeter</t>
  </si>
  <si>
    <t>ueq/L</t>
  </si>
  <si>
    <t>Micro-equivalents per Liter</t>
  </si>
  <si>
    <t>ug</t>
  </si>
  <si>
    <t>micrograms</t>
  </si>
  <si>
    <t>ug/cm2/day</t>
  </si>
  <si>
    <t>Micrograms per square centimeter per day</t>
  </si>
  <si>
    <t>ug/cm3</t>
  </si>
  <si>
    <t>micrograms per cubic centimeter</t>
  </si>
  <si>
    <t>ug/g</t>
  </si>
  <si>
    <t>micrograms per gram</t>
  </si>
  <si>
    <t>ug/kg</t>
  </si>
  <si>
    <t>micrograms per kilogram</t>
  </si>
  <si>
    <t>ug/l</t>
  </si>
  <si>
    <t>micrograms per liter</t>
  </si>
  <si>
    <t>ug/m2</t>
  </si>
  <si>
    <t>micrograms per square meter</t>
  </si>
  <si>
    <t>ug/m3</t>
  </si>
  <si>
    <t>micrograms per cubic meter</t>
  </si>
  <si>
    <t>um3/l</t>
  </si>
  <si>
    <t>cubic microns per liter</t>
  </si>
  <si>
    <t>umho/cm</t>
  </si>
  <si>
    <t>Electrical conductivity, micro-mhos per centimeter</t>
  </si>
  <si>
    <t>Mariana Islands</t>
  </si>
  <si>
    <t>Maricao</t>
  </si>
  <si>
    <t>Maricopa</t>
  </si>
  <si>
    <t>Maries</t>
  </si>
  <si>
    <t>Marin</t>
  </si>
  <si>
    <t>Marinette</t>
  </si>
  <si>
    <t>Marion</t>
  </si>
  <si>
    <t>Lucas</t>
  </si>
  <si>
    <t>Luce</t>
  </si>
  <si>
    <t>Lumpkin</t>
  </si>
  <si>
    <t>Luna</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</si>
  <si>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</si>
  <si>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</si>
  <si>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</si>
  <si>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</si>
  <si>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</si>
  <si>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</si>
  <si>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</si>
  <si>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</si>
  <si>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</si>
  <si>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</si>
  <si>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</si>
  <si>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</si>
  <si>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</si>
  <si>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</si>
  <si>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</si>
  <si>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</si>
  <si>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</si>
  <si>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</si>
  <si>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</si>
  <si>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Majuro</t>
  </si>
  <si>
    <t>Malheur</t>
  </si>
  <si>
    <t>Maloelap</t>
  </si>
  <si>
    <t>Manassas</t>
  </si>
  <si>
    <t>Manassas Park</t>
  </si>
  <si>
    <t>Manatee</t>
  </si>
  <si>
    <t>Manati</t>
  </si>
  <si>
    <t>Manistee</t>
  </si>
  <si>
    <t>Manitowoc</t>
  </si>
  <si>
    <t>Marathon</t>
  </si>
  <si>
    <t>Marengo</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</si>
  <si>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</si>
  <si>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</si>
  <si>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</si>
  <si>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</si>
  <si>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</si>
  <si>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</si>
  <si>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</si>
  <si>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</si>
  <si>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</si>
  <si>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</si>
  <si>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</si>
  <si>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</si>
  <si>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</si>
  <si>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</si>
  <si>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</si>
  <si>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</si>
  <si>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</si>
  <si>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</si>
  <si>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</si>
  <si>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</si>
  <si>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</si>
  <si>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</si>
  <si>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</si>
  <si>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</si>
  <si>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</si>
  <si>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</si>
  <si>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</si>
  <si>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</si>
  <si>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</si>
  <si>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</si>
  <si>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</si>
  <si>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</si>
  <si>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</si>
  <si>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</si>
  <si>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</si>
  <si>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</si>
  <si>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</si>
  <si>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</si>
  <si>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</si>
  <si>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Mcnairy</t>
  </si>
  <si>
    <t>Mcpherson</t>
  </si>
  <si>
    <t>Meade</t>
  </si>
  <si>
    <t>Meagher</t>
  </si>
  <si>
    <t>Mecklenburg</t>
  </si>
  <si>
    <t>Mecosta</t>
  </si>
  <si>
    <t>Medina</t>
  </si>
  <si>
    <t>Meeker</t>
  </si>
  <si>
    <t>Meigs</t>
  </si>
  <si>
    <t>Mejit</t>
  </si>
  <si>
    <t>Melekeiok</t>
  </si>
  <si>
    <t>Mellette</t>
  </si>
  <si>
    <t>Menard</t>
  </si>
  <si>
    <t>Mendocino</t>
  </si>
  <si>
    <t>Menifee</t>
  </si>
  <si>
    <t>Menominee</t>
  </si>
  <si>
    <t>Merced</t>
  </si>
  <si>
    <t>Probe/Sensor</t>
  </si>
  <si>
    <t>Arizona</t>
  </si>
  <si>
    <t>California</t>
  </si>
  <si>
    <t>District of Columbia</t>
  </si>
  <si>
    <t>Micronesia</t>
  </si>
  <si>
    <t>Marshall Islands</t>
  </si>
  <si>
    <t>N. Mariana Islands</t>
  </si>
  <si>
    <t>Virginia</t>
  </si>
  <si>
    <t>Sample-Integrated Flow Proportioned</t>
  </si>
  <si>
    <t>Sample-Integrated Horizontal Profile</t>
  </si>
  <si>
    <t>Quality Control-Negative Control</t>
  </si>
  <si>
    <t>Biological</t>
  </si>
  <si>
    <t>Habitat</t>
  </si>
  <si>
    <t>Tissue</t>
  </si>
  <si>
    <t>MPN/100ml</t>
  </si>
  <si>
    <t>g/cm2</t>
  </si>
  <si>
    <t>grams per square centimeters</t>
  </si>
  <si>
    <t>mosm/kg</t>
  </si>
  <si>
    <t>milliosmole per kg</t>
  </si>
  <si>
    <t>umol/g</t>
  </si>
  <si>
    <t>micromoles per gram</t>
  </si>
  <si>
    <t>GPS, With Canadian Active Control System</t>
  </si>
  <si>
    <t>Interpolation-Spot</t>
  </si>
  <si>
    <t>Zip Code-Centroid</t>
  </si>
  <si>
    <t>Zip+2 Centroid</t>
  </si>
  <si>
    <t>Zip+4 Centroid</t>
  </si>
  <si>
    <t>AMSMA</t>
  </si>
  <si>
    <t>ASTRO</t>
  </si>
  <si>
    <t>GUAM</t>
  </si>
  <si>
    <t>JHNSN</t>
  </si>
  <si>
    <t>NAD27</t>
  </si>
  <si>
    <t>NAD83</t>
  </si>
  <si>
    <t>OLDHI</t>
  </si>
  <si>
    <t>OTHER</t>
  </si>
  <si>
    <t>SGEOR</t>
  </si>
  <si>
    <t>SLAWR</t>
  </si>
  <si>
    <t>SPAUL</t>
  </si>
  <si>
    <t>UNKWN</t>
  </si>
  <si>
    <t>WAKE</t>
  </si>
  <si>
    <t>WGS72</t>
  </si>
  <si>
    <t>WGS84</t>
  </si>
  <si>
    <t>BEACH Program Site-Channelized stream</t>
  </si>
  <si>
    <t>BEACH Program Site-Estuary</t>
  </si>
  <si>
    <t>BEACH Program Site-Great Lake</t>
  </si>
  <si>
    <t>BEACH Program Site-Lake</t>
  </si>
  <si>
    <t>BEACH Program Site-Land</t>
  </si>
  <si>
    <t>Champaign</t>
  </si>
  <si>
    <t>Chariton</t>
  </si>
  <si>
    <t>Charles</t>
  </si>
  <si>
    <t>Charles City</t>
  </si>
  <si>
    <t>Charles Mix</t>
  </si>
  <si>
    <t>Charleston</t>
  </si>
  <si>
    <t>Charlevoix</t>
  </si>
  <si>
    <t>Charlotte</t>
  </si>
  <si>
    <t>Charlottesville</t>
  </si>
  <si>
    <t>Charlton</t>
  </si>
  <si>
    <t>Chase</t>
  </si>
  <si>
    <t>Chatham</t>
  </si>
  <si>
    <t>Chattahoochee</t>
  </si>
  <si>
    <t>Chattooga</t>
  </si>
  <si>
    <t>Chautauqua</t>
  </si>
  <si>
    <t>Chaves</t>
  </si>
  <si>
    <t>Cheatham</t>
  </si>
  <si>
    <t>Cheboygan</t>
  </si>
  <si>
    <t>Chelan</t>
  </si>
  <si>
    <t>Chemung</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</si>
  <si>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</si>
  <si>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</si>
  <si>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</si>
  <si>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</si>
  <si>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</si>
  <si>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</si>
  <si>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</si>
  <si>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</si>
  <si>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</si>
  <si>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</si>
  <si>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</si>
  <si>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</si>
  <si>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</si>
  <si>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</si>
  <si>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</si>
  <si>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</si>
  <si>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</si>
  <si>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</si>
  <si>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</si>
  <si>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</si>
  <si>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</si>
  <si>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</si>
  <si>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</si>
  <si>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</si>
  <si>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</si>
  <si>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Clackamas</t>
  </si>
  <si>
    <t>Claiborne</t>
  </si>
  <si>
    <t>Clallam</t>
  </si>
  <si>
    <t>Clare</t>
  </si>
  <si>
    <t>Clarendon</t>
  </si>
  <si>
    <t>Clarion</t>
  </si>
  <si>
    <t>Clark</t>
  </si>
  <si>
    <t>Clarke</t>
  </si>
  <si>
    <t>Clatsop</t>
  </si>
  <si>
    <t>Clay</t>
  </si>
  <si>
    <t>Clayton</t>
  </si>
  <si>
    <t>Clear Creek</t>
  </si>
  <si>
    <t>Clearfield</t>
  </si>
  <si>
    <t>Clearwater</t>
  </si>
  <si>
    <t>Cleburne</t>
  </si>
  <si>
    <t>Clermont</t>
  </si>
  <si>
    <t>Cleveland</t>
  </si>
  <si>
    <t>Clinch</t>
  </si>
  <si>
    <t>Clinton</t>
  </si>
  <si>
    <t>Cloud</t>
  </si>
  <si>
    <t>Coahoma</t>
  </si>
  <si>
    <t>Coamo</t>
  </si>
  <si>
    <t>Cobb</t>
  </si>
  <si>
    <t>Cochise</t>
  </si>
  <si>
    <t>Cochran</t>
  </si>
  <si>
    <t>Cocke</t>
  </si>
  <si>
    <t>Coconino</t>
  </si>
  <si>
    <t>Codington</t>
  </si>
  <si>
    <t>Coffee</t>
  </si>
  <si>
    <t>Coffey</t>
  </si>
  <si>
    <t>Coke</t>
  </si>
  <si>
    <t>Colbert</t>
  </si>
  <si>
    <t>Cole</t>
  </si>
  <si>
    <t>Coleman</t>
  </si>
  <si>
    <t>Coles</t>
  </si>
  <si>
    <t>Colfax</t>
  </si>
  <si>
    <t>Colleton</t>
  </si>
  <si>
    <t>Collier</t>
  </si>
  <si>
    <t>Collin</t>
  </si>
  <si>
    <t>MPN/100g</t>
  </si>
  <si>
    <t>Most Probable Number per 100 grams</t>
  </si>
  <si>
    <t>MPN/g</t>
  </si>
  <si>
    <t>Most Probable Number per gram</t>
  </si>
  <si>
    <t>TUc</t>
  </si>
  <si>
    <t>Toxic Unit chronic</t>
  </si>
  <si>
    <t>beaufort</t>
  </si>
  <si>
    <t>wind force (beaufort unit)</t>
  </si>
  <si>
    <t>cfu/100g</t>
  </si>
  <si>
    <t>Colony Forming Units per 100 grams</t>
  </si>
  <si>
    <t>cfu/10ml</t>
  </si>
  <si>
    <t>Colony Forming Units per 10 Milliliters</t>
  </si>
  <si>
    <t>d/h/m/s</t>
  </si>
  <si>
    <t>days/hours/minutes/seconds</t>
  </si>
  <si>
    <t>dpm/g</t>
  </si>
  <si>
    <t>decay per minute per gram</t>
  </si>
  <si>
    <t>eq/L</t>
  </si>
  <si>
    <t>equivalents per Liter</t>
  </si>
  <si>
    <t>fraction</t>
  </si>
  <si>
    <t>fraction of sample total</t>
  </si>
  <si>
    <t>ft3/sec</t>
  </si>
  <si>
    <t>cubic feet per second</t>
  </si>
  <si>
    <t>in/day</t>
  </si>
  <si>
    <t>inches per day</t>
  </si>
  <si>
    <t>inH2O</t>
  </si>
  <si>
    <t>inHg</t>
  </si>
  <si>
    <t>m/y</t>
  </si>
  <si>
    <t>month/year</t>
  </si>
  <si>
    <t>m2/km2</t>
  </si>
  <si>
    <t>Square meters per square kilometers</t>
  </si>
  <si>
    <t>mg/cm2</t>
  </si>
  <si>
    <t>Milligrams per square centimeters</t>
  </si>
  <si>
    <t>micron</t>
  </si>
  <si>
    <t>mmH2O</t>
  </si>
  <si>
    <t>mmHg</t>
  </si>
  <si>
    <t>ng/ml</t>
  </si>
  <si>
    <t>nanograms per milliliter</t>
  </si>
  <si>
    <t>nm-1</t>
  </si>
  <si>
    <t>inverse nanometers</t>
  </si>
  <si>
    <t>nmol/g DW/h</t>
  </si>
  <si>
    <t>nanomoles per gram dry weight per hour</t>
  </si>
  <si>
    <t>nmol/hr/g</t>
  </si>
  <si>
    <t>nanomoles per hour per gram</t>
  </si>
  <si>
    <t>ug/cart</t>
  </si>
  <si>
    <t>microgram per cartridge</t>
  </si>
  <si>
    <t>ug/g DW/hr</t>
  </si>
  <si>
    <t>micrograms per gram dry weight per hour</t>
  </si>
  <si>
    <t>ug/hr/g</t>
  </si>
  <si>
    <t>micrograms per hour per gram</t>
  </si>
  <si>
    <t>um3/cm2</t>
  </si>
  <si>
    <t>cubic microns per square cm</t>
  </si>
  <si>
    <t>um3/ml</t>
  </si>
  <si>
    <t>cubic microns per ml</t>
  </si>
  <si>
    <t>y/m/d</t>
  </si>
  <si>
    <t>year/month/day</t>
  </si>
  <si>
    <t>Yellowstone Np (Pre 1999)</t>
  </si>
  <si>
    <t>Furnas</t>
  </si>
  <si>
    <t>Gadsden</t>
  </si>
  <si>
    <t>Gage</t>
  </si>
  <si>
    <t>Gaines</t>
  </si>
  <si>
    <t>Galax</t>
  </si>
  <si>
    <t>Gallatin</t>
  </si>
  <si>
    <t>Gallia</t>
  </si>
  <si>
    <t>Galveston</t>
  </si>
  <si>
    <t>Garden</t>
  </si>
  <si>
    <t>Garfield</t>
  </si>
  <si>
    <t>Garland</t>
  </si>
  <si>
    <t>Garrard</t>
  </si>
  <si>
    <t>Garrett</t>
  </si>
  <si>
    <t>Garvin</t>
  </si>
  <si>
    <t>Garza</t>
  </si>
  <si>
    <t>Gasconade</t>
  </si>
  <si>
    <t>Gaston</t>
  </si>
  <si>
    <t>Gates</t>
  </si>
  <si>
    <t>Geary</t>
  </si>
  <si>
    <t>Geauga</t>
  </si>
  <si>
    <t>Gem</t>
  </si>
  <si>
    <t>Genesee</t>
  </si>
  <si>
    <t>Geneva</t>
  </si>
  <si>
    <t>Gentry</t>
  </si>
  <si>
    <t>George</t>
  </si>
  <si>
    <t>Georgetown</t>
  </si>
  <si>
    <t>Gibson</t>
  </si>
  <si>
    <t>Gila</t>
  </si>
  <si>
    <t>Gilchrist</t>
  </si>
  <si>
    <t>Giles</t>
  </si>
  <si>
    <t>Gillespie</t>
  </si>
  <si>
    <t>Gilliam</t>
  </si>
  <si>
    <t>Gilmer</t>
  </si>
  <si>
    <t>Gilpin</t>
  </si>
  <si>
    <t>Glacier</t>
  </si>
  <si>
    <t>Glades</t>
  </si>
  <si>
    <t>Gladwin</t>
  </si>
  <si>
    <t>Glascock</t>
  </si>
  <si>
    <t>Glasscock</t>
  </si>
  <si>
    <t>Glenn</t>
  </si>
  <si>
    <t>Gloucester</t>
  </si>
  <si>
    <t>Glynn</t>
  </si>
  <si>
    <t>Gogebic</t>
  </si>
  <si>
    <t>Golden Valley</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</si>
  <si>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</si>
  <si>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</si>
  <si>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</si>
  <si>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</si>
  <si>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</si>
  <si>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</si>
  <si>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</si>
  <si>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</si>
  <si>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</si>
  <si>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</si>
  <si>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</si>
  <si>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</si>
  <si>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</si>
  <si>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</si>
  <si>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</si>
  <si>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</si>
  <si>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</si>
  <si>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</si>
  <si>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</si>
  <si>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Granville</t>
  </si>
  <si>
    <t>Gratiot</t>
  </si>
  <si>
    <t>Graves</t>
  </si>
  <si>
    <t>Gray</t>
  </si>
  <si>
    <t>Grays Harbor</t>
  </si>
  <si>
    <t>Grayson</t>
  </si>
  <si>
    <t>Greeley</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</si>
  <si>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</si>
  <si>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</si>
  <si>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</si>
  <si>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</si>
  <si>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</si>
  <si>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</si>
  <si>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</si>
  <si>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</si>
  <si>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</si>
  <si>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</si>
  <si>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</si>
  <si>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</si>
  <si>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</si>
  <si>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</si>
  <si>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</si>
  <si>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</si>
  <si>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</si>
  <si>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</si>
  <si>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</si>
  <si>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Schoolcraft</t>
  </si>
  <si>
    <t>Schuyler</t>
  </si>
  <si>
    <t>Schuylkill</t>
  </si>
  <si>
    <t>Scioto</t>
  </si>
  <si>
    <t>Scotland</t>
  </si>
  <si>
    <t>Scott</t>
  </si>
  <si>
    <t>Scotts Bluff</t>
  </si>
  <si>
    <t>Screven</t>
  </si>
  <si>
    <t>Scurry</t>
  </si>
  <si>
    <t>Searcy</t>
  </si>
  <si>
    <t>Sebastian</t>
  </si>
  <si>
    <t>Sedgwick</t>
  </si>
  <si>
    <t>Seminole</t>
  </si>
  <si>
    <t>Seneca</t>
  </si>
  <si>
    <t>Wright</t>
  </si>
  <si>
    <t>Wyandot</t>
  </si>
  <si>
    <t>Wyandotte</t>
  </si>
  <si>
    <t>Wythe</t>
  </si>
  <si>
    <t>Yabucoa</t>
  </si>
  <si>
    <t>Yadkin</t>
  </si>
  <si>
    <t>Yakima</t>
  </si>
  <si>
    <t>Yalobusha</t>
  </si>
  <si>
    <t>Yamhill</t>
  </si>
  <si>
    <t>Yancey</t>
  </si>
  <si>
    <t>Yankton</t>
  </si>
  <si>
    <t>Yap</t>
  </si>
  <si>
    <t>Yates</t>
  </si>
  <si>
    <t>Yauco</t>
  </si>
  <si>
    <t>Yavapai</t>
  </si>
  <si>
    <t>Yazoo</t>
  </si>
  <si>
    <t>Yell</t>
  </si>
  <si>
    <t>Yellow Medicine</t>
  </si>
  <si>
    <t>Yellowstone</t>
  </si>
  <si>
    <t>AL</t>
  </si>
  <si>
    <t>AS</t>
  </si>
  <si>
    <t>AZ</t>
  </si>
  <si>
    <t>AR</t>
  </si>
  <si>
    <t>CA</t>
  </si>
  <si>
    <t>CO</t>
  </si>
  <si>
    <t>CT</t>
  </si>
  <si>
    <t>DE</t>
  </si>
  <si>
    <t>DC</t>
  </si>
  <si>
    <t>FL</t>
  </si>
  <si>
    <t>GA</t>
  </si>
  <si>
    <t>ID</t>
  </si>
  <si>
    <t>IL</t>
  </si>
  <si>
    <t>IA</t>
  </si>
  <si>
    <t>KS</t>
  </si>
  <si>
    <t>KY</t>
  </si>
  <si>
    <t>LA</t>
  </si>
  <si>
    <t>ME</t>
  </si>
  <si>
    <t>MD</t>
  </si>
  <si>
    <t>MA</t>
  </si>
  <si>
    <t>MI</t>
  </si>
  <si>
    <t>MS</t>
  </si>
  <si>
    <t>MO</t>
  </si>
  <si>
    <t>MT</t>
  </si>
  <si>
    <t>NE</t>
  </si>
  <si>
    <t>NV</t>
  </si>
  <si>
    <t>NH</t>
  </si>
  <si>
    <t>NJ</t>
  </si>
  <si>
    <t>NM</t>
  </si>
  <si>
    <t>NY</t>
  </si>
  <si>
    <t>NC</t>
  </si>
  <si>
    <t>ND</t>
  </si>
  <si>
    <t>OH</t>
  </si>
  <si>
    <t>OK</t>
  </si>
  <si>
    <t>OR</t>
  </si>
  <si>
    <t>PW</t>
  </si>
  <si>
    <t>PA</t>
  </si>
  <si>
    <t>PR</t>
  </si>
  <si>
    <t>RI</t>
  </si>
  <si>
    <t>SC</t>
  </si>
  <si>
    <t>SD</t>
  </si>
  <si>
    <t>TN</t>
  </si>
  <si>
    <t>TX</t>
  </si>
  <si>
    <t>UT</t>
  </si>
  <si>
    <t>VT</t>
  </si>
  <si>
    <t>VI</t>
  </si>
  <si>
    <t>VA</t>
  </si>
  <si>
    <t>WA</t>
  </si>
  <si>
    <t>WV</t>
  </si>
  <si>
    <t>WI</t>
  </si>
  <si>
    <t>WY</t>
  </si>
  <si>
    <t>Pressure, inches of mercury</t>
  </si>
  <si>
    <t>in2</t>
  </si>
  <si>
    <t>Square inches</t>
  </si>
  <si>
    <t>in3</t>
  </si>
  <si>
    <t>Cubic inches</t>
  </si>
  <si>
    <t>kcal</t>
  </si>
  <si>
    <t>Energy, kilocalories</t>
  </si>
  <si>
    <t>kg</t>
  </si>
  <si>
    <t>kilograms</t>
  </si>
  <si>
    <t>kg/m2</t>
  </si>
  <si>
    <t>kilograms per square meter</t>
  </si>
  <si>
    <t>kg/m3</t>
  </si>
  <si>
    <t>kilograms per cubic meter</t>
  </si>
  <si>
    <t>kg/t CaCO3</t>
  </si>
  <si>
    <t>Kilograms per Ton calcium carbonate</t>
  </si>
  <si>
    <t>kilometers</t>
  </si>
  <si>
    <t>km/hr</t>
  </si>
  <si>
    <t>Kilometers per hour</t>
  </si>
  <si>
    <t>km/sec</t>
  </si>
  <si>
    <t>Dent</t>
  </si>
  <si>
    <t>Denton</t>
  </si>
  <si>
    <t>Denver</t>
  </si>
  <si>
    <t>Des Moines</t>
  </si>
  <si>
    <t>Deschutes</t>
  </si>
  <si>
    <t>Desha</t>
  </si>
  <si>
    <t>Deuel</t>
  </si>
  <si>
    <t>Dewey</t>
  </si>
  <si>
    <t>Dickens</t>
  </si>
  <si>
    <t>Dickenson</t>
  </si>
  <si>
    <t>Dickey</t>
  </si>
  <si>
    <t>Dickinson</t>
  </si>
  <si>
    <t>Dickson</t>
  </si>
  <si>
    <t>Dillingham (C)</t>
  </si>
  <si>
    <t>Dillon</t>
  </si>
  <si>
    <t>Dimmit</t>
  </si>
  <si>
    <t>Dinwiddie</t>
  </si>
  <si>
    <t>Divide</t>
  </si>
  <si>
    <t>Dixie</t>
  </si>
  <si>
    <t>Dixon</t>
  </si>
  <si>
    <t>Doddridge</t>
  </si>
  <si>
    <t>Dodge</t>
  </si>
  <si>
    <t>Dolores</t>
  </si>
  <si>
    <t>Dona Ana</t>
  </si>
  <si>
    <t>Doniphan</t>
  </si>
  <si>
    <t>Donley</t>
  </si>
  <si>
    <t>Dooly</t>
  </si>
  <si>
    <t>Door</t>
  </si>
  <si>
    <t>Dorado</t>
  </si>
  <si>
    <t>Dorchester</t>
  </si>
  <si>
    <t>Dougherty</t>
  </si>
  <si>
    <t>Douglas</t>
  </si>
  <si>
    <t>Drew</t>
  </si>
  <si>
    <t>Du Page</t>
  </si>
  <si>
    <t>Dubois</t>
  </si>
  <si>
    <t>Dubuque</t>
  </si>
  <si>
    <t>Duchesne</t>
  </si>
  <si>
    <t>Dukes</t>
  </si>
  <si>
    <t>Dundy</t>
  </si>
  <si>
    <t>Dunklin</t>
  </si>
  <si>
    <t>Dunn</t>
  </si>
  <si>
    <t>Duplin</t>
  </si>
  <si>
    <t>Durham</t>
  </si>
  <si>
    <t>Dutchess</t>
  </si>
  <si>
    <t>Duval</t>
  </si>
  <si>
    <t>Dyer</t>
  </si>
  <si>
    <t>Eagle</t>
  </si>
  <si>
    <t>Early</t>
  </si>
  <si>
    <t>IN</t>
  </si>
  <si>
    <t>Conecuh</t>
  </si>
  <si>
    <t>Conejos</t>
  </si>
  <si>
    <t>Contra Costa</t>
  </si>
  <si>
    <t>Converse</t>
  </si>
  <si>
    <t>Conway</t>
  </si>
  <si>
    <t>Cooke</t>
  </si>
  <si>
    <t>Cooper</t>
  </si>
  <si>
    <t>Coos</t>
  </si>
  <si>
    <t>Coosa</t>
  </si>
  <si>
    <t>Copiah</t>
  </si>
  <si>
    <t>Corozal</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</si>
  <si>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</si>
  <si>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</si>
  <si>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</si>
  <si>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</si>
  <si>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</si>
  <si>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</si>
  <si>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</si>
  <si>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</si>
  <si>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</si>
  <si>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</si>
  <si>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</si>
  <si>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</si>
  <si>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</si>
  <si>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</si>
  <si>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</si>
  <si>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</si>
  <si>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</si>
  <si>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</si>
  <si>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Hess Sampler</t>
  </si>
  <si>
    <t>Hester-Dendy</t>
  </si>
  <si>
    <t>Insect Trap</t>
  </si>
  <si>
    <t>Juday Trap</t>
  </si>
  <si>
    <t>Larval Light Fish Trap</t>
  </si>
  <si>
    <t>Modified Surber Sampler</t>
  </si>
  <si>
    <t>Natural Substrate</t>
  </si>
  <si>
    <t>Original Surber Sampler</t>
  </si>
  <si>
    <t>Plexiglass Trap</t>
  </si>
  <si>
    <t>Rock Basket</t>
  </si>
  <si>
    <t>Sediment Trap</t>
  </si>
  <si>
    <t>001</t>
  </si>
  <si>
    <t>003</t>
  </si>
  <si>
    <t>005</t>
  </si>
  <si>
    <t>007</t>
  </si>
  <si>
    <t>009</t>
  </si>
  <si>
    <t>010</t>
  </si>
  <si>
    <t>030</t>
  </si>
  <si>
    <t>002</t>
  </si>
  <si>
    <t>004</t>
  </si>
  <si>
    <t>013</t>
  </si>
  <si>
    <t>016</t>
  </si>
  <si>
    <t>510</t>
  </si>
  <si>
    <t>011</t>
  </si>
  <si>
    <t>020</t>
  </si>
  <si>
    <t>040</t>
  </si>
  <si>
    <t>015</t>
  </si>
  <si>
    <t>050</t>
  </si>
  <si>
    <t>017</t>
  </si>
  <si>
    <t>019</t>
  </si>
  <si>
    <t>021</t>
  </si>
  <si>
    <t>023</t>
  </si>
  <si>
    <t>515</t>
  </si>
  <si>
    <t>025</t>
  </si>
  <si>
    <t>027</t>
  </si>
  <si>
    <t>029</t>
  </si>
  <si>
    <t>060</t>
  </si>
  <si>
    <t>070</t>
  </si>
  <si>
    <t>031</t>
  </si>
  <si>
    <t>073</t>
  </si>
  <si>
    <t>033</t>
  </si>
  <si>
    <t>035</t>
  </si>
  <si>
    <t>037</t>
  </si>
  <si>
    <t>039</t>
  </si>
  <si>
    <t>041</t>
  </si>
  <si>
    <t>043</t>
  </si>
  <si>
    <t>045</t>
  </si>
  <si>
    <t>520</t>
  </si>
  <si>
    <t>047</t>
  </si>
  <si>
    <t>014</t>
  </si>
  <si>
    <t>049</t>
  </si>
  <si>
    <t>530</t>
  </si>
  <si>
    <t>051</t>
  </si>
  <si>
    <t>053</t>
  </si>
  <si>
    <t>055</t>
  </si>
  <si>
    <t>057</t>
  </si>
  <si>
    <t>Elmore</t>
  </si>
  <si>
    <t>Emanuel</t>
  </si>
  <si>
    <t>Emery</t>
  </si>
  <si>
    <t>Emmet</t>
  </si>
  <si>
    <t>Emmons</t>
  </si>
  <si>
    <t>Emporia</t>
  </si>
  <si>
    <t>Enewetak</t>
  </si>
  <si>
    <t>Erath</t>
  </si>
  <si>
    <t>Erie</t>
  </si>
  <si>
    <t>Erikub</t>
  </si>
  <si>
    <t>Escambia</t>
  </si>
  <si>
    <t>Esmeralda</t>
  </si>
  <si>
    <t>Essex</t>
  </si>
  <si>
    <t>Estill</t>
  </si>
  <si>
    <t>Etowah</t>
  </si>
  <si>
    <t>Eureka</t>
  </si>
  <si>
    <t>Evangeline</t>
  </si>
  <si>
    <t>Evans</t>
  </si>
  <si>
    <t>Fairfax</t>
  </si>
  <si>
    <t>Fairfax City</t>
  </si>
  <si>
    <t>Fairfield</t>
  </si>
  <si>
    <t>Fajardo</t>
  </si>
  <si>
    <t>Fall River</t>
  </si>
  <si>
    <t>Fallon</t>
  </si>
  <si>
    <t>St. Lawrence Island Datum</t>
  </si>
  <si>
    <t>GPS Carrier Phase Static Relative Position</t>
  </si>
  <si>
    <t>St. Paul Island Datum</t>
  </si>
  <si>
    <t>GPS Carrier Phase Kinematic Relative Position</t>
  </si>
  <si>
    <t>GPS Code (Pseudo Range) Differential</t>
  </si>
  <si>
    <t>Wake-Eniwetok 1960</t>
  </si>
  <si>
    <t>GPS Code (Pseudo Range) Precise Position</t>
  </si>
  <si>
    <t>World Geodetic System 1972</t>
  </si>
  <si>
    <t>Crockett</t>
  </si>
  <si>
    <t>Crook</t>
  </si>
  <si>
    <t>Crosby</t>
  </si>
  <si>
    <t>Cross</t>
  </si>
  <si>
    <t>Crow Wing</t>
  </si>
  <si>
    <t>Crowley</t>
  </si>
  <si>
    <t>Culberson</t>
  </si>
  <si>
    <t>Culebra</t>
  </si>
  <si>
    <t>Cullman</t>
  </si>
  <si>
    <t>Culpeper</t>
  </si>
  <si>
    <t>Project Name</t>
  </si>
  <si>
    <t>Monitoring Locations</t>
  </si>
  <si>
    <t>Monitoring Location Name</t>
  </si>
  <si>
    <t>Monitoring Location Type</t>
  </si>
  <si>
    <t>Canal Drainage</t>
  </si>
  <si>
    <t>Canal Irrigation</t>
  </si>
  <si>
    <t>Canal Transport</t>
  </si>
  <si>
    <t>Fresno</t>
  </si>
  <si>
    <t>Frio</t>
  </si>
  <si>
    <t>Frontier</t>
  </si>
  <si>
    <t>Fulton</t>
  </si>
  <si>
    <t>Dearborn</t>
  </si>
  <si>
    <t>Decatur</t>
  </si>
  <si>
    <t>Deer Lodge</t>
  </si>
  <si>
    <t>Defiance</t>
  </si>
  <si>
    <t>Del Norte</t>
  </si>
  <si>
    <t>Delta</t>
  </si>
  <si>
    <t>Group Name</t>
  </si>
  <si>
    <t xml:space="preserve">Use </t>
  </si>
  <si>
    <t>A template for submission  of water quality monitoring data. Projects, Monitoring Locations and Results templates are provided for users</t>
  </si>
  <si>
    <t>World Geodetic System 1984</t>
  </si>
  <si>
    <t>GPS Code (Pseudo Range) Standard Position (SA On)</t>
  </si>
  <si>
    <t>Interpolation-Map</t>
  </si>
  <si>
    <t>Interpolation-Photo</t>
  </si>
  <si>
    <t>ft</t>
  </si>
  <si>
    <t>Code</t>
  </si>
  <si>
    <t>m</t>
  </si>
  <si>
    <t>Kankakee</t>
  </si>
  <si>
    <t>Karnes</t>
  </si>
  <si>
    <t>Kauai</t>
  </si>
  <si>
    <t>Kaufman</t>
  </si>
  <si>
    <t>Kay</t>
  </si>
  <si>
    <t>Kayangel</t>
  </si>
  <si>
    <t>Kearney</t>
  </si>
  <si>
    <t>Kearny</t>
  </si>
  <si>
    <t>Keith</t>
  </si>
  <si>
    <t>Kemper</t>
  </si>
  <si>
    <t>Kenai Peninsula (B)</t>
  </si>
  <si>
    <t>Kendall</t>
  </si>
  <si>
    <t>Number per milliliter</t>
  </si>
  <si>
    <t>#/yd2</t>
  </si>
  <si>
    <t>Number per square yard</t>
  </si>
  <si>
    <t>%</t>
  </si>
  <si>
    <t>Percent</t>
  </si>
  <si>
    <t>% CaCO3</t>
  </si>
  <si>
    <t>Percent calcium carbonate</t>
  </si>
  <si>
    <t>% Cover</t>
  </si>
  <si>
    <t>Percent Cover</t>
  </si>
  <si>
    <t>% by vol</t>
  </si>
  <si>
    <t>Percent by volume</t>
  </si>
  <si>
    <t>% by wt</t>
  </si>
  <si>
    <t>Percent by weight</t>
  </si>
  <si>
    <t>% sediment</t>
  </si>
  <si>
    <t>Lea</t>
  </si>
  <si>
    <t>Leake</t>
  </si>
  <si>
    <t>Leavenworth</t>
  </si>
  <si>
    <t>Lebanon</t>
  </si>
  <si>
    <t>Lee</t>
  </si>
  <si>
    <t>Leelanau</t>
  </si>
  <si>
    <t>Leflore</t>
  </si>
  <si>
    <t>Lehigh</t>
  </si>
  <si>
    <t>Lemhi</t>
  </si>
  <si>
    <t>Lenawee</t>
  </si>
  <si>
    <t>Lenoir</t>
  </si>
  <si>
    <t>Leon</t>
  </si>
  <si>
    <t>Leslie</t>
  </si>
  <si>
    <t>Letcher</t>
  </si>
  <si>
    <t>Levy</t>
  </si>
  <si>
    <t>Lewis</t>
  </si>
  <si>
    <t>Lewis And Clark</t>
  </si>
  <si>
    <t>Lexington</t>
  </si>
  <si>
    <t>Lib</t>
  </si>
  <si>
    <t>Liberty</t>
  </si>
  <si>
    <t>Licking</t>
  </si>
  <si>
    <t>Likiep</t>
  </si>
  <si>
    <t>Limestone</t>
  </si>
  <si>
    <t>Lincoln</t>
  </si>
  <si>
    <t>Linn</t>
  </si>
  <si>
    <t>Lipscomb</t>
  </si>
  <si>
    <t>Litchfield</t>
  </si>
  <si>
    <t>Little River</t>
  </si>
  <si>
    <t>Live Oak</t>
  </si>
  <si>
    <t>Livingston</t>
  </si>
  <si>
    <t>Llano</t>
  </si>
  <si>
    <t>Logan</t>
  </si>
  <si>
    <t>Loiza</t>
  </si>
  <si>
    <t>Long</t>
  </si>
  <si>
    <t>Lonoke</t>
  </si>
  <si>
    <t>Lorain</t>
  </si>
  <si>
    <t>Los Alamos</t>
  </si>
  <si>
    <t>Los Angeles</t>
  </si>
  <si>
    <t>Loudon</t>
  </si>
  <si>
    <t>Loudoun</t>
  </si>
  <si>
    <t>Louisa</t>
  </si>
  <si>
    <t>Loup</t>
  </si>
  <si>
    <t>Love</t>
  </si>
  <si>
    <t>Loving</t>
  </si>
  <si>
    <t>Lowndes</t>
  </si>
  <si>
    <t>Lubbock</t>
  </si>
  <si>
    <t>San Saba</t>
  </si>
  <si>
    <t>San Sebastian</t>
  </si>
  <si>
    <t>Sanborn</t>
  </si>
  <si>
    <t>Sanders</t>
  </si>
  <si>
    <t>Sandoval</t>
  </si>
  <si>
    <t>Sandusky</t>
  </si>
  <si>
    <t>Sangamon</t>
  </si>
  <si>
    <t>Sanilac</t>
  </si>
  <si>
    <t>Sanpete</t>
  </si>
  <si>
    <t>Santa Barbara</t>
  </si>
  <si>
    <t>Santa Clara</t>
  </si>
  <si>
    <t>Santa Cruz</t>
  </si>
  <si>
    <t>Final</t>
  </si>
  <si>
    <t>Dissolved</t>
  </si>
  <si>
    <t>Water Bottle</t>
  </si>
  <si>
    <t>Total</t>
  </si>
  <si>
    <t>186</t>
  </si>
  <si>
    <t>Quality Control Alternative Measurement Sensitivity</t>
  </si>
  <si>
    <t>Quality Control Alternative Measurement Sensitivity Plus</t>
  </si>
  <si>
    <t>Quality Control Sample-Lab Blank</t>
  </si>
  <si>
    <t>Quality Control Sample-Lab Matrix Spike</t>
  </si>
  <si>
    <t>Quality Control Sample-Lab Re-Analysis</t>
  </si>
  <si>
    <t>Quality Control Sample-Lab Spike</t>
  </si>
  <si>
    <t>Quality Control Sample-Lab Split</t>
  </si>
  <si>
    <t>Bioavailable</t>
  </si>
  <si>
    <t>Comb Available</t>
  </si>
  <si>
    <t>Extractable</t>
  </si>
  <si>
    <t>Filterable</t>
  </si>
  <si>
    <t>Fixed</t>
  </si>
  <si>
    <t>Free Available</t>
  </si>
  <si>
    <t>Inorganic</t>
  </si>
  <si>
    <t>Non-settleable</t>
  </si>
  <si>
    <t>Non-volatile</t>
  </si>
  <si>
    <t>Organic</t>
  </si>
  <si>
    <t>Pot. Dissolved</t>
  </si>
  <si>
    <t>Settleable</t>
  </si>
  <si>
    <t>Supernate</t>
  </si>
  <si>
    <t>Suspended</t>
  </si>
  <si>
    <t>Total Recoverable</t>
  </si>
  <si>
    <t>Total Residual</t>
  </si>
  <si>
    <t>Vapor</t>
  </si>
  <si>
    <t>Volatile</t>
  </si>
  <si>
    <t>Result Detection Condition Text</t>
  </si>
  <si>
    <t>Detection Quantitation Limit Type Name</t>
  </si>
  <si>
    <t>Drinking Water Maximum</t>
  </si>
  <si>
    <t>Estimated Detection Level</t>
  </si>
  <si>
    <t>Instrument Detection Level</t>
  </si>
  <si>
    <t>Long Term Method Detection Level</t>
  </si>
  <si>
    <t>Lower Quantitation Limit</t>
  </si>
  <si>
    <t>Lower Reporting Limit</t>
  </si>
  <si>
    <t>Method Detection Level</t>
  </si>
  <si>
    <t>Practical Quantitation Limit</t>
  </si>
  <si>
    <t>Sample-specific min detect conc</t>
  </si>
  <si>
    <t>Upper Quantitation Limit</t>
  </si>
  <si>
    <t>Upper Reporting Limit</t>
  </si>
  <si>
    <t>Water Quality Standard or Criteria</t>
  </si>
  <si>
    <t>Result Value Type Name</t>
  </si>
  <si>
    <t>Actual</t>
  </si>
  <si>
    <t>Blank Corrected Calc</t>
  </si>
  <si>
    <t>Calculated</t>
  </si>
  <si>
    <t>Control Adjusted</t>
  </si>
  <si>
    <t>Estimated</t>
  </si>
  <si>
    <t>Accepted</t>
  </si>
  <si>
    <t>Preliminary</t>
  </si>
  <si>
    <t>Rejected</t>
  </si>
  <si>
    <t>Validated</t>
  </si>
  <si>
    <t>10 Pctl</t>
  </si>
  <si>
    <t>15 Pctl</t>
  </si>
  <si>
    <t>20 Pctl</t>
  </si>
  <si>
    <t>25 Pctl</t>
  </si>
  <si>
    <t>75 Pctl</t>
  </si>
  <si>
    <t>7DADM</t>
  </si>
  <si>
    <t>80 Pctl</t>
  </si>
  <si>
    <t>85 Pctl</t>
  </si>
  <si>
    <t>90 Pctl</t>
  </si>
  <si>
    <t>95 Pctl</t>
  </si>
  <si>
    <t>AMS</t>
  </si>
  <si>
    <t>AMS+</t>
  </si>
  <si>
    <t>Geometric Mean</t>
  </si>
  <si>
    <t>Maximum</t>
  </si>
  <si>
    <t>Mean</t>
  </si>
  <si>
    <t>Median</t>
  </si>
  <si>
    <t>Minimum</t>
  </si>
  <si>
    <t>Mode</t>
  </si>
  <si>
    <t>Standard Deviation</t>
  </si>
  <si>
    <t>as CaCO3</t>
  </si>
  <si>
    <t>as CO3</t>
  </si>
  <si>
    <t>as HCO3</t>
  </si>
  <si>
    <t>as N</t>
  </si>
  <si>
    <t>as NH3</t>
  </si>
  <si>
    <t>as NH4</t>
  </si>
  <si>
    <t>as NO2</t>
  </si>
  <si>
    <t>as NO3</t>
  </si>
  <si>
    <t>as P</t>
  </si>
  <si>
    <t>as PO4</t>
  </si>
  <si>
    <t>as S</t>
  </si>
  <si>
    <t>as Si</t>
  </si>
  <si>
    <t>as SiO2</t>
  </si>
  <si>
    <t>as SO3</t>
  </si>
  <si>
    <t>as SO4</t>
  </si>
  <si>
    <t>Syringe</t>
  </si>
  <si>
    <t>T-Sampler</t>
  </si>
  <si>
    <t>Terminal Bag</t>
  </si>
  <si>
    <t>Tile Plate</t>
  </si>
  <si>
    <t>Tow Net</t>
  </si>
  <si>
    <t>Towed Dredge</t>
  </si>
  <si>
    <t>Trammel Net</t>
  </si>
  <si>
    <t>Trap Net</t>
  </si>
  <si>
    <t>Trap Substrate (Other)</t>
  </si>
  <si>
    <t>Traveling Screen</t>
  </si>
  <si>
    <t>Trot Line</t>
  </si>
  <si>
    <t>Tucker Net</t>
  </si>
  <si>
    <t>Two-Vessel Operated Tow Net</t>
  </si>
  <si>
    <t>Van Dorn Bottle</t>
  </si>
  <si>
    <t>Van Veen Grab</t>
  </si>
  <si>
    <t>Variable Mesh Gill Net</t>
  </si>
  <si>
    <t>Vibrating Corer</t>
  </si>
  <si>
    <t>Video Camera</t>
  </si>
  <si>
    <t>Vinyl Tube</t>
  </si>
  <si>
    <t>Visual Sighting</t>
  </si>
  <si>
    <t>Water Sampler (Other)</t>
  </si>
  <si>
    <t>Whirl-pak bag</t>
  </si>
  <si>
    <t>Wisconsin-Style Net</t>
  </si>
  <si>
    <t>Yankee Trawl</t>
  </si>
  <si>
    <t>Young Grab</t>
  </si>
  <si>
    <t>40.594</t>
  </si>
  <si>
    <t>-111.72</t>
  </si>
  <si>
    <t>40.527</t>
  </si>
  <si>
    <t>-111.755</t>
  </si>
  <si>
    <t>40.657</t>
  </si>
  <si>
    <t>-111.77</t>
  </si>
  <si>
    <t>40.522</t>
  </si>
  <si>
    <t>-112.149</t>
  </si>
  <si>
    <t>40.765</t>
  </si>
  <si>
    <t>-111.848</t>
  </si>
  <si>
    <t>40.771</t>
  </si>
  <si>
    <t>-111.892</t>
  </si>
  <si>
    <t>40.779</t>
  </si>
  <si>
    <t>-112.099</t>
  </si>
  <si>
    <t>40.598</t>
  </si>
  <si>
    <t>-111.685</t>
  </si>
  <si>
    <t>2001-08-01</t>
  </si>
  <si>
    <t>Monitoring Location State</t>
  </si>
  <si>
    <t>State</t>
  </si>
  <si>
    <t>Please Consult the WQXWeb Template Dictionary for Explanations of Data Elements</t>
  </si>
  <si>
    <t>Result Units</t>
  </si>
  <si>
    <t>Please Consult the WQXWeb Template Data Dictionary for Explanations of Data Elements</t>
  </si>
  <si>
    <t>Activity Depth/Height Units</t>
  </si>
  <si>
    <t>For assistance with using this template, please refer to the US EPA STORET/WQX online resources at http://www.epa.gov/storet/</t>
  </si>
  <si>
    <t>If you have questions or comments about this template, please send email to the STORET Help Desk at STORET@epa.gov</t>
  </si>
  <si>
    <t xml:space="preserve">Worksheets are color coded by function.  The single pink tab contains buttons used to export data, the three yellow tabs are used to enter data, and the green tabs are reference lists for data columns that allow only specific values. </t>
  </si>
  <si>
    <t>Use buttons on this tab convert Data Entry Worksheets (yellow tabs) to .txt files</t>
  </si>
  <si>
    <t>The Export tab contains buttons to automatically export data from each of the data entry worksheets into tab delimited files ready to be imported into WQXWeb.</t>
  </si>
  <si>
    <t>Data Entry Worksheets</t>
  </si>
  <si>
    <t>The Project tab contains information about the water quality data collection program</t>
  </si>
  <si>
    <t>The Monitoring Locations tab contains information about the sites were water quality data is being collected</t>
  </si>
  <si>
    <t>Allowable Values/ Look-up Lists/ Domain Values</t>
  </si>
  <si>
    <t xml:space="preserve">This tab contains multiple tables of listing the values that can be entered in particular columns in the Monitoring Locations tab. </t>
  </si>
  <si>
    <t xml:space="preserve">This tab contains multiple tables of listing the values that can be entered in particular columns in the Results tab. </t>
  </si>
  <si>
    <t>This tab contains a single table listing all result units of measure available in WQX.</t>
  </si>
  <si>
    <t xml:space="preserve"> </t>
  </si>
  <si>
    <t>Allowed Values - Monitoring Locs</t>
  </si>
  <si>
    <t>Worksheet Name</t>
  </si>
  <si>
    <t>The most recent copy of this template and corresponding dictionary can be downloaded from http://www.epa.gov/storet/wqx/wqxweb_downloads.html</t>
  </si>
  <si>
    <t>Activity Type</t>
  </si>
  <si>
    <t>Activity Start Time Zone</t>
  </si>
  <si>
    <t>Unique
County Names</t>
  </si>
  <si>
    <t>Index ID</t>
  </si>
  <si>
    <t>Index Type ID</t>
  </si>
  <si>
    <t>Index Score</t>
  </si>
  <si>
    <t xml:space="preserve"> Index Qualifier Code</t>
  </si>
  <si>
    <t>Index Comment</t>
  </si>
  <si>
    <t>Index Calculated Date</t>
  </si>
  <si>
    <t>Metric Type ID</t>
  </si>
  <si>
    <t>Metric Type Context</t>
  </si>
  <si>
    <t>Activity Metric Score</t>
  </si>
  <si>
    <t>Activity Metric Value</t>
  </si>
  <si>
    <t>Activity Metric Value Unit</t>
  </si>
  <si>
    <t>Activity Metric Comment</t>
  </si>
  <si>
    <t>NARSTEST</t>
  </si>
  <si>
    <t>1</t>
  </si>
  <si>
    <t>2</t>
  </si>
  <si>
    <t>3</t>
  </si>
  <si>
    <t>4</t>
  </si>
  <si>
    <t>5</t>
  </si>
  <si>
    <t>6</t>
  </si>
  <si>
    <t>21</t>
  </si>
  <si>
    <t>22</t>
  </si>
  <si>
    <t>23</t>
  </si>
  <si>
    <t>24</t>
  </si>
  <si>
    <t>25</t>
  </si>
  <si>
    <t>26</t>
  </si>
  <si>
    <t>Test A</t>
  </si>
  <si>
    <t>Test B</t>
  </si>
  <si>
    <t>Test C</t>
  </si>
  <si>
    <t>Test D</t>
  </si>
  <si>
    <t>Test E</t>
  </si>
  <si>
    <t>Test F</t>
  </si>
  <si>
    <t>Alpha is A</t>
  </si>
  <si>
    <t>Beta is B</t>
  </si>
  <si>
    <t>Gamma is G</t>
  </si>
  <si>
    <t>Omega is the end</t>
  </si>
  <si>
    <t>2000-01-01</t>
  </si>
  <si>
    <t>ALKCALC</t>
  </si>
  <si>
    <t>BALANCE</t>
  </si>
  <si>
    <t>BARWID</t>
  </si>
  <si>
    <t>BARYES</t>
  </si>
  <si>
    <t>CATSUM</t>
  </si>
  <si>
    <t>Lake Wurdeman</t>
  </si>
  <si>
    <t>Crane Pond</t>
  </si>
  <si>
    <t>Wilderness Lake</t>
  </si>
  <si>
    <t>Puett Reservoir</t>
  </si>
  <si>
    <t>Perkins Lake</t>
  </si>
  <si>
    <t>Morris Reservoir</t>
  </si>
  <si>
    <t>Spring Lake</t>
  </si>
  <si>
    <t>Lake Ahquabi</t>
  </si>
  <si>
    <t>Toulon Lake</t>
  </si>
  <si>
    <t>AMPHPIND</t>
  </si>
  <si>
    <t>Organization Specific Bio/Habitat Indices</t>
  </si>
  <si>
    <t>Organization Specific Activity Metrics</t>
  </si>
  <si>
    <t>Metric Name</t>
  </si>
  <si>
    <t>Scale</t>
  </si>
  <si>
    <t>Formula Description</t>
  </si>
  <si>
    <t>Citation</t>
  </si>
  <si>
    <t>To can record any Organization specific Activity Metrics here.  You still need to enter this same information into WQXWeb manually using the "Lookup Tables" menu option in WQXWeb, and then clicking the Edit link beside 'METRIC TYPE', selecting the appropriate Org ID (Context) and then entering the information.  Consult the WQXWeb tutorial for additional information.</t>
  </si>
  <si>
    <t>Context (Org ID)</t>
  </si>
  <si>
    <t>USEPA WQXWeb Bio-Habitat Indices and Activity Metric Template</t>
  </si>
  <si>
    <t>BioHabitatIndex</t>
  </si>
  <si>
    <t>ActivityMetrics</t>
  </si>
  <si>
    <t>This tab contains information on index values for monitoring locations</t>
  </si>
  <si>
    <t>This tab contains activity metric values for defined activities</t>
  </si>
  <si>
    <t>Org Bio-Habitat Indices</t>
  </si>
  <si>
    <t>Org Activity Metrics</t>
  </si>
  <si>
    <t>This tab can be used to record organization specific Biological and Habitat Indices.  Data entered in this tab is not exported to WQXWeb.</t>
  </si>
  <si>
    <t>This tab can be used to record organization specific Activity Metrics.  Data entered in this tab is not exported to WQXWeb.</t>
  </si>
  <si>
    <t>TEMPLATE_METRICINDEX</t>
  </si>
  <si>
    <t>Metric-Index Template Project</t>
  </si>
  <si>
    <t>Project for testing of Activity Metric and Biological-Habitat Index template only</t>
  </si>
  <si>
    <t>TT 41</t>
  </si>
  <si>
    <t>TT 42</t>
  </si>
  <si>
    <t>TT 43</t>
  </si>
  <si>
    <t>TT 44</t>
  </si>
  <si>
    <t>TT 45</t>
  </si>
  <si>
    <t>TT 46</t>
  </si>
  <si>
    <t>TT 47</t>
  </si>
  <si>
    <t>TT 48</t>
  </si>
  <si>
    <t>TT 49</t>
  </si>
  <si>
    <t>ABUNDTOT</t>
  </si>
  <si>
    <t>CHIRPIND</t>
  </si>
  <si>
    <t>CLMBRICH</t>
  </si>
  <si>
    <t>TT43:20000101:CHIRPIND</t>
  </si>
  <si>
    <t>TT44:20000101:CLMBRICH</t>
  </si>
  <si>
    <t>TT42:20000101:ABUNDTOT</t>
  </si>
  <si>
    <t>OE_5_3REG</t>
  </si>
  <si>
    <t>TT41:20000101:OE_5_3REG</t>
  </si>
  <si>
    <t>You can record any Organization specific Biological/Habitat Indices here.  You still need to enter this same information into WQXWeb manually using the "Lookup Tables" menu option in WQXWeb, and then clicking the Edit link beside 'INDEX TYPE', selecting the appropriate Org ID (Context) and then entering the information.  Consult the WQXWeb tutorial for additional information.</t>
  </si>
  <si>
    <t>Result Activity Metrics</t>
  </si>
  <si>
    <t xml:space="preserve">Metric Type Context </t>
  </si>
  <si>
    <t>% Burrower Taxa</t>
  </si>
  <si>
    <t>USEPA</t>
  </si>
  <si>
    <t>% Chironomid Taxa</t>
  </si>
  <si>
    <t>% Clinger Taxa</t>
  </si>
  <si>
    <t>% Ephemeroptera Taxa</t>
  </si>
  <si>
    <t>% EPT Individuals</t>
  </si>
  <si>
    <t>% EPT Taxa</t>
  </si>
  <si>
    <t>% Individuals in top 3 taxa</t>
  </si>
  <si>
    <t>% Individuals in top 5 taxa</t>
  </si>
  <si>
    <t>% Non-Insect Individuals</t>
  </si>
  <si>
    <t>% Non-Insect Taxa</t>
  </si>
  <si>
    <t>% PTV 0-5.9 Taxa</t>
  </si>
  <si>
    <t>% PTV 8-10 Taxa</t>
  </si>
  <si>
    <t>% Tolerant Individuals</t>
  </si>
  <si>
    <t>Clinger Taxa Richness</t>
  </si>
  <si>
    <t>Ephemeroptera Taxa Richness</t>
  </si>
  <si>
    <t>EPT Taxa Richness</t>
  </si>
  <si>
    <t>Intolerant Richness</t>
  </si>
  <si>
    <t>Scraper Richness</t>
  </si>
  <si>
    <t>Shannon Diversity</t>
  </si>
  <si>
    <t>Shredder Richness</t>
  </si>
  <si>
    <t>Total Taxa Richness</t>
  </si>
  <si>
    <t>This is a list of all 'National' Activity Metrics. Users can use these by entering the 'Metric Type ID' and 'Metric Type Context' in the appropriate column in the ActivityMetrics data entry worksheet.  Users who need to create activity metrics for their own organization should enter the information in the 'Org Activity Metric' worksheet</t>
  </si>
  <si>
    <t>The green colored cells contain the values that should be used in the Data Input worksheets</t>
  </si>
  <si>
    <t>Tables of allowable values for specific columns in the Data Entry worksheets.  All green-colored cells contain the values that can be used in the worksheets.  Others cells are included for additional reference.</t>
  </si>
  <si>
    <t>AU</t>
  </si>
  <si>
    <t>Turbidity, Attenuation Unit</t>
  </si>
  <si>
    <t>BU</t>
  </si>
  <si>
    <t>Turbidity, Backscatter Unit</t>
  </si>
  <si>
    <t>FAU</t>
  </si>
  <si>
    <t>Turbidity, Formazine Attenuation Units</t>
  </si>
  <si>
    <t>FBU</t>
  </si>
  <si>
    <t>Turbidity, Formazin Backscatter Unit</t>
  </si>
  <si>
    <t>FNMU</t>
  </si>
  <si>
    <t>Turbidity, Formazin Nephelometric Multibeam Unit</t>
  </si>
  <si>
    <t>FNRU</t>
  </si>
  <si>
    <t>Turbidity, Formazin Nephelometric Ratio Unit</t>
  </si>
  <si>
    <t>FNU</t>
  </si>
  <si>
    <t>Turbidity, Formazin Nephelometric Unit</t>
  </si>
  <si>
    <t>lb/ft3</t>
  </si>
  <si>
    <t>pounds per cubic foot</t>
  </si>
  <si>
    <t>MFL</t>
  </si>
  <si>
    <t>Million Fibers per Liter fiber size &gt; 10u</t>
  </si>
  <si>
    <t>mmhos/cm</t>
  </si>
  <si>
    <t>Electrical conductivity, millimhos     per centimeter</t>
  </si>
  <si>
    <t>NTMU</t>
  </si>
  <si>
    <t>Turbidity, Nephelometric Turbidity Multibeam Unit</t>
  </si>
  <si>
    <t>NTRU</t>
  </si>
  <si>
    <t>Turbidity, Nephelometric Turbidity Ratio Unit</t>
  </si>
  <si>
    <t>RLU</t>
  </si>
  <si>
    <t>relative light units</t>
  </si>
  <si>
    <t>ug/cm2</t>
  </si>
  <si>
    <t>micrograms per square centimeters</t>
  </si>
  <si>
    <t>Daily Geometric Mean</t>
  </si>
  <si>
    <t>30-day Geometric Mean</t>
  </si>
  <si>
    <t>Single Sample Maximum</t>
  </si>
  <si>
    <t>DH-81</t>
  </si>
  <si>
    <t>DH-95</t>
  </si>
  <si>
    <t>Polar Orga. Chem. Integrative Sampler</t>
  </si>
  <si>
    <t>Semipermeable Membrane Device</t>
  </si>
  <si>
    <t>SHOVEL</t>
  </si>
  <si>
    <t>WBH-96</t>
  </si>
  <si>
    <t xml:space="preserve">• This template is a data entry spreadsheet that guides data owners through organizing water quality data into a format that meets WQX data validation requirements. </t>
  </si>
  <si>
    <t xml:space="preserve">• Please refer to the latest version of the "WQXWeb Template Dictionary" for a detailed explanation of the contents within each data entry worksheet, in addition to a complete list of WQX Allowable Values. The dictionary also cotains a list of all the columns available in each Data Entry worksheet. </t>
  </si>
  <si>
    <t>• This template is intended to be paired with the WQXWeb Import Configurations - Import  Bio-Habitat Indices.bin and Import ActivityMetric.bin. Changes to the order of columns or the data format in this WQX Web template spreadsheet also need to be applied to the WQXWeb Import Configuration.</t>
  </si>
  <si>
    <t>Version 1.04</t>
  </si>
  <si>
    <t>Quality Control Sample-Lab Control Sample/Blank Spike</t>
  </si>
  <si>
    <t>Quality Control Sample-Lab Spike of a Lab Blank</t>
  </si>
  <si>
    <t>Quality Control Sample-Lab Matrix Spike Duplicate</t>
  </si>
  <si>
    <t>Quality Control Sample-Lab Control Sample/Blank Spike Duplicate</t>
  </si>
  <si>
    <t>Field Msr/Obs-Incidental</t>
  </si>
  <si>
    <t>Interim Reporting Level</t>
  </si>
  <si>
    <t>Laboratory Reporting Level</t>
  </si>
  <si>
    <t>Minimum Reporting Level</t>
  </si>
  <si>
    <t>HARN</t>
  </si>
  <si>
    <t>High Accuracy Reference Network for NAD83</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</si>
  <si>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</si>
  <si>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</si>
  <si>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</si>
  <si>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</si>
  <si>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</si>
  <si>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</si>
  <si>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</si>
  <si>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</si>
  <si>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</si>
  <si>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</si>
  <si>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</si>
  <si>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</si>
  <si>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</si>
  <si>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</si>
  <si>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</si>
  <si>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</si>
  <si>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</si>
  <si>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</si>
  <si>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</si>
  <si>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</si>
  <si>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</si>
  <si>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</si>
  <si>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</si>
  <si>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</si>
  <si>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</si>
  <si>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</si>
  <si>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</si>
  <si>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</si>
  <si>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</si>
  <si>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</si>
  <si>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</si>
  <si>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</si>
  <si>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</si>
  <si>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</si>
  <si>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</si>
  <si>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</si>
  <si>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</si>
  <si>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</si>
  <si>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</si>
  <si>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</si>
  <si>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</si>
  <si>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</si>
  <si>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</si>
  <si>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</si>
  <si>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</si>
  <si>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</si>
  <si>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</si>
  <si>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</si>
  <si>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</si>
  <si>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</si>
  <si>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</si>
  <si>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</si>
  <si>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</si>
  <si>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</si>
  <si>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</si>
  <si>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</si>
  <si>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</si>
  <si>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</si>
  <si>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</si>
  <si>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</si>
  <si>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</si>
  <si>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</si>
  <si>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</si>
  <si>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</si>
  <si>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</si>
  <si>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</si>
  <si>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</si>
  <si>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</si>
  <si>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</si>
  <si>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</si>
  <si>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</si>
  <si>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</si>
  <si>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</si>
  <si>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</si>
  <si>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</si>
  <si>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</si>
  <si>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</si>
  <si>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</si>
  <si>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</si>
  <si>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</si>
  <si>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</si>
  <si>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</si>
  <si>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</si>
  <si>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</si>
  <si>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</si>
  <si>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</si>
  <si>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</si>
  <si>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</si>
  <si>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</si>
  <si>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</si>
  <si>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</si>
  <si>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</si>
  <si>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</si>
  <si>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</si>
  <si>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</si>
  <si>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</si>
  <si>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</si>
  <si>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</si>
  <si>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</si>
  <si>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</si>
  <si>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</si>
  <si>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</si>
  <si>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</si>
  <si>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</si>
  <si>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</si>
  <si>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</si>
  <si>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</si>
  <si>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</si>
  <si>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</si>
  <si>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as Na</t>
  </si>
  <si>
    <t>as H</t>
  </si>
  <si>
    <t>as B</t>
  </si>
  <si>
    <t>as Cl</t>
  </si>
  <si>
    <t>as F</t>
  </si>
  <si>
    <t>as O2</t>
  </si>
  <si>
    <t>as As</t>
  </si>
  <si>
    <t>as LAS</t>
  </si>
  <si>
    <t>as DPA</t>
  </si>
  <si>
    <t>as Se</t>
  </si>
  <si>
    <t>as C3H6O2</t>
  </si>
  <si>
    <t>as U3O8</t>
  </si>
  <si>
    <t>as Ra226</t>
  </si>
  <si>
    <t>as OH</t>
  </si>
  <si>
    <t>Floodwater Urban</t>
  </si>
  <si>
    <t>Floodwater non-Urban</t>
  </si>
  <si>
    <t>River/stream Effluent-Dominated</t>
  </si>
  <si>
    <t>Leachate-Head Well</t>
  </si>
  <si>
    <t>Leachate-SamplePoint</t>
  </si>
  <si>
    <t>Leachate-Extraction</t>
  </si>
  <si>
    <t>Gas-Temporary</t>
  </si>
  <si>
    <t>Gas-Passive Vent</t>
  </si>
  <si>
    <t>Gas-Monitoring Probe</t>
  </si>
  <si>
    <t>Pond-Wastewater</t>
  </si>
  <si>
    <t>Gas-Condensate</t>
  </si>
  <si>
    <t>Gas-Engine</t>
  </si>
  <si>
    <t>Gas-Extraction</t>
  </si>
  <si>
    <t>Gas-Flare</t>
  </si>
  <si>
    <t>Constructed Tunnel</t>
  </si>
  <si>
    <t>Constructed Diversion Dam</t>
  </si>
  <si>
    <t>Atmosphere</t>
  </si>
  <si>
    <t>Constructed Water Transport Structure</t>
  </si>
  <si>
    <t>Oil and Gas Well</t>
  </si>
  <si>
    <t>Local Air Monitoring Station</t>
  </si>
  <si>
    <t>Gas-Subslab</t>
  </si>
  <si>
    <t>Pond-Sediment</t>
  </si>
  <si>
    <t>Pond-Stock</t>
  </si>
  <si>
    <t>Mine Pit</t>
  </si>
  <si>
    <t>Wetland Palustrine Pond</t>
  </si>
  <si>
    <t>Reported in Raw Data (attached)</t>
  </si>
  <si>
    <t>Trace</t>
  </si>
  <si>
    <t>Daily Minimum</t>
  </si>
  <si>
    <t>Daily Maximum</t>
  </si>
  <si>
    <t>BAV</t>
  </si>
  <si>
    <t>STV</t>
  </si>
  <si>
    <t>RAD Error</t>
  </si>
  <si>
    <t>Standard Error</t>
  </si>
  <si>
    <t>Sum</t>
  </si>
  <si>
    <t>Count</t>
  </si>
  <si>
    <t>Hourly Minimum</t>
  </si>
  <si>
    <t>Hourly Maximum</t>
  </si>
  <si>
    <t>BNT</t>
  </si>
  <si>
    <t>99 Pctl</t>
  </si>
  <si>
    <t>2-Sigma CSU</t>
  </si>
  <si>
    <t>Stainless Steel Spoon</t>
  </si>
  <si>
    <t>Split Spoon</t>
  </si>
  <si>
    <t>Shelby Tube</t>
  </si>
  <si>
    <t>Storm Water Sampler</t>
  </si>
  <si>
    <t>Cast Net</t>
  </si>
  <si>
    <t>Radiello</t>
  </si>
  <si>
    <t>Summa</t>
  </si>
  <si>
    <t>Push Point Sampler</t>
  </si>
  <si>
    <t>Pump/Peristaltic</t>
  </si>
  <si>
    <t>Weak Acid Diss</t>
  </si>
  <si>
    <t>Non-Filterable (Particle)</t>
  </si>
  <si>
    <t>Strong Acid Diss</t>
  </si>
  <si>
    <t>Total Soluble</t>
  </si>
  <si>
    <t>Bed Sediment</t>
  </si>
  <si>
    <t>Bedload</t>
  </si>
  <si>
    <t>Domain values last updated:  09/23/2015  10:38:00 AM</t>
  </si>
  <si>
    <t>Borehole</t>
  </si>
  <si>
    <t>Leachate-Lysimeter</t>
  </si>
  <si>
    <t>Pond-Anchialine</t>
  </si>
  <si>
    <t>Spigot / Faucet</t>
  </si>
  <si>
    <t>Survey Monument</t>
  </si>
  <si>
    <t>Test Pit</t>
  </si>
  <si>
    <t>Interpolation-Digital Map Source</t>
  </si>
  <si>
    <t>Interpolation-Digital Map Source (Tiger)</t>
  </si>
  <si>
    <t>N9</t>
  </si>
  <si>
    <t>Northwest Territorie (Pre 1999)</t>
  </si>
  <si>
    <t>NU</t>
  </si>
  <si>
    <t>Nunavut</t>
  </si>
  <si>
    <t>Hoonah-Angoon (C)</t>
  </si>
  <si>
    <t>Petersburg (B)</t>
  </si>
  <si>
    <t>Pr Of Wales-Out Ketc (C)( Pre 2008)</t>
  </si>
  <si>
    <t>Prince of Wales-Hyder (C)</t>
  </si>
  <si>
    <t>198</t>
  </si>
  <si>
    <t>Skagway (B)</t>
  </si>
  <si>
    <t>230</t>
  </si>
  <si>
    <t>Skagway-Hoonah-Angoon(C)( Pre 2007)</t>
  </si>
  <si>
    <t>Wrangell (B)</t>
  </si>
  <si>
    <t>Wrangell-Petersburg (C)( Pre 2008)</t>
  </si>
  <si>
    <t>DeKalb</t>
  </si>
  <si>
    <t>McMinn</t>
  </si>
  <si>
    <t>McNairy</t>
  </si>
  <si>
    <t>Briscoe</t>
  </si>
  <si>
    <t>Quality Control Field Replicate Sample-Composite</t>
  </si>
  <si>
    <t>Sample-Routine Resample</t>
  </si>
  <si>
    <t>CEST</t>
  </si>
  <si>
    <t>Sweden Daylight Time or Central European Standard Time</t>
  </si>
  <si>
    <t>CET</t>
  </si>
  <si>
    <t>Stockholm Sweden Time or Central European Time</t>
  </si>
  <si>
    <t>GMT</t>
  </si>
  <si>
    <t>Greenwich Mean Time</t>
  </si>
  <si>
    <t>KST</t>
  </si>
  <si>
    <t>Korea Standard Time</t>
  </si>
  <si>
    <t>UTC</t>
  </si>
  <si>
    <t>Coordinated Universal Time</t>
  </si>
  <si>
    <t>Filtered, field</t>
  </si>
  <si>
    <t>Filtered, lab</t>
  </si>
  <si>
    <t>Semivolatile</t>
  </si>
  <si>
    <t>Unfiltered</t>
  </si>
  <si>
    <t>Above Operating Range</t>
  </si>
  <si>
    <t>Below Daily Detection Limit</t>
  </si>
  <si>
    <t>Below Detection Limit</t>
  </si>
  <si>
    <t>Below Long-term Blank-basd Dt Limit</t>
  </si>
  <si>
    <t>Below Method Detection Limit</t>
  </si>
  <si>
    <t>Below Reporting Limit</t>
  </si>
  <si>
    <t>Below Sample-specific Detect Limit</t>
  </si>
  <si>
    <t>Below System Detection Limit</t>
  </si>
  <si>
    <t>Between Inst Detect and Quant Limit</t>
  </si>
  <si>
    <t>High Moisture</t>
  </si>
  <si>
    <t>Value Decensored</t>
  </si>
  <si>
    <t>Blank-adjusted method detect limit</t>
  </si>
  <si>
    <t>Contract Detection Limit</t>
  </si>
  <si>
    <t>Contract Quantitation Limit</t>
  </si>
  <si>
    <t>Daily detection limit</t>
  </si>
  <si>
    <t>Estimated Quantitation Limit</t>
  </si>
  <si>
    <t>Field Holding Time Limit</t>
  </si>
  <si>
    <t>Laboratory Holding Time Limit</t>
  </si>
  <si>
    <t>Lower limit of detection</t>
  </si>
  <si>
    <t>Measurement Uncertainty</t>
  </si>
  <si>
    <t>Reporting limit</t>
  </si>
  <si>
    <t>Sample Detection Limit</t>
  </si>
  <si>
    <t>Sample-Specific Quantitation Limit</t>
  </si>
  <si>
    <t>Specified in workplan</t>
  </si>
  <si>
    <t>Statistical Uncertainty</t>
  </si>
  <si>
    <t>Systematic Uncertainty</t>
  </si>
  <si>
    <t>Taxanomic Loss Threshold</t>
  </si>
  <si>
    <t>Upper Calibration Limit</t>
  </si>
  <si>
    <t>Provisional</t>
  </si>
  <si>
    <t>Raw</t>
  </si>
  <si>
    <t>Unreviewed</t>
  </si>
  <si>
    <t>5 Pctl</t>
  </si>
  <si>
    <t>Coefficient of variation</t>
  </si>
  <si>
    <t>Kurtosis</t>
  </si>
  <si>
    <t>Percent diff from true</t>
  </si>
  <si>
    <t>Percent of total</t>
  </si>
  <si>
    <t>Percent recovery</t>
  </si>
  <si>
    <t>Ratio</t>
  </si>
  <si>
    <t>Relative percent diff</t>
  </si>
  <si>
    <t>Skewness</t>
  </si>
  <si>
    <t>as ANC</t>
  </si>
  <si>
    <t>as C</t>
  </si>
  <si>
    <t>as ESBTU</t>
  </si>
  <si>
    <t>as Sn</t>
  </si>
  <si>
    <t>WQX / WQX Web Data Element Descriptions</t>
  </si>
  <si>
    <t>Tab in Spreadsheet</t>
  </si>
  <si>
    <t>Data Element</t>
  </si>
  <si>
    <t>WQX Definition</t>
  </si>
  <si>
    <t>Required for submission?</t>
  </si>
  <si>
    <t>Data Type</t>
  </si>
  <si>
    <t>CountyCode</t>
  </si>
  <si>
    <t>A code designator used to identify a U.S. county or county equivalent.  County codes must be reported using 3-digit FIPS codes.  The TSMORGAN portion of the foreign key to TSMGEOPA</t>
  </si>
  <si>
    <t>From domain values
string max 3</t>
  </si>
  <si>
    <t>HorizontalCollectionMethodName</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</si>
  <si>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</si>
  <si>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</si>
  <si>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</si>
  <si>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</si>
  <si>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Conditional 
(see business rule)</t>
  </si>
  <si>
    <t>From domain values
string max 6</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</si>
  <si>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</si>
  <si>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</si>
  <si>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</si>
  <si>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</si>
  <si>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</si>
  <si>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</si>
  <si>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</si>
  <si>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</si>
  <si>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Conditional (see business rules)</t>
  </si>
  <si>
    <t>String max 35</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</si>
  <si>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</si>
  <si>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</si>
  <si>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string max 255</t>
  </si>
  <si>
    <t>MonitoringLocationTypeName</t>
  </si>
  <si>
    <t>The descriptive name for a type of monitoring location.    Primary / Secondary Station Combination…
The foreign key to TSMVSTC implements "One Valid Station Type Code Combination may be assigned to many Stations."</t>
  </si>
  <si>
    <t>From domain values
string max 45</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</si>
  <si>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</si>
  <si>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</si>
  <si>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</si>
  <si>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StateCode</t>
  </si>
  <si>
    <t>A code designator used to identify a principal administrative subdivision of the United States, Canada, or Mexico.  Required if Monitoring Location CountyCode is reported.  The TSMORGAN portion of the foreign key to TSMGEOPA</t>
  </si>
  <si>
    <t>From domain values
string max 2</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</si>
  <si>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</si>
  <si>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</si>
  <si>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</si>
  <si>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</si>
  <si>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</si>
  <si>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</si>
  <si>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</si>
  <si>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</si>
  <si>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string max 4000</t>
  </si>
  <si>
    <t>ProjectIdentifier</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</si>
  <si>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</si>
  <si>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string max 35</t>
  </si>
  <si>
    <t>ProjectName</t>
  </si>
  <si>
    <t>The name assigned by the Organization (project leader or principal investigator) to the project.    The name assigned by the owning Organization to the Project or Survey.</t>
  </si>
  <si>
    <t>string max 120</t>
  </si>
  <si>
    <t>Results</t>
  </si>
  <si>
    <t>ActivityDepthHeightMeasure</t>
  </si>
  <si>
    <t xml:space="preserve">Header;
A measurement of the vertical location (measured from a reference point) at which an activity occurred.  Optional;
May not exist with  ActivityTopDepthHeightMeasureValue  </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</si>
  <si>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</si>
  <si>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</si>
  <si>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</si>
  <si>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</si>
  <si>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</si>
  <si>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</si>
  <si>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</si>
  <si>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</si>
  <si>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ActivityStartTime</t>
  </si>
  <si>
    <t xml:space="preserve">The measure of clock time when the field activity began.    </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</si>
  <si>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</si>
  <si>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</si>
  <si>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</si>
  <si>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AnalysisStartDate</t>
  </si>
  <si>
    <t>The calendar date on which the analysis began.    The date on which laboratory analysis of the sample for this particular result was performed.</t>
  </si>
  <si>
    <t>date
(YYYY-MM-DD)</t>
  </si>
  <si>
    <t>AnalyticalMethodIdentifier</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</si>
  <si>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</si>
  <si>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</si>
  <si>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AnalyticalMethodIdentifierContext</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</si>
  <si>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</si>
  <si>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</si>
  <si>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</si>
  <si>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 xml:space="preserve">Conditional:
(see business rule)
</t>
  </si>
  <si>
    <t>From domain values
string max 120</t>
  </si>
  <si>
    <t>Detection LimitMeasureUnitCode</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</si>
  <si>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</si>
  <si>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From domain values
string max 12</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</si>
  <si>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</si>
  <si>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</si>
  <si>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</si>
  <si>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</si>
  <si>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From domain values
string max 35</t>
  </si>
  <si>
    <t>MeasureQualifierCode</t>
  </si>
  <si>
    <t xml:space="preserve">A code used to identify any qualifying issues that affect the results.    </t>
  </si>
  <si>
    <t>From domain values
string max 5</t>
  </si>
  <si>
    <t>MeasureUnitCode</t>
  </si>
  <si>
    <t xml:space="preserve">The code that represents the unit for measuring the item.  Required if ActivityDepthHeightMeasure block is reported.  </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</si>
  <si>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</si>
  <si>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</si>
  <si>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SampleCollectionMethod</t>
  </si>
  <si>
    <t xml:space="preserve">The identification number or code assigned by the method publisher.  Required when SampleCollectionMethod is present.   </t>
  </si>
  <si>
    <t>String max 20</t>
  </si>
  <si>
    <t>MethodSpeciationName</t>
  </si>
  <si>
    <t xml:space="preserve">Identifies the chemical speciation in which the measured result is expressed.    </t>
  </si>
  <si>
    <t>ResultComment</t>
  </si>
  <si>
    <t>Free text with general comments concerning the result.    Comments made about the result.</t>
  </si>
  <si>
    <t>DetectionConditionText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</si>
  <si>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</si>
  <si>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ResultValue</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</si>
  <si>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</si>
  <si>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</si>
  <si>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SampleFraction</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</si>
  <si>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</si>
  <si>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</si>
  <si>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</si>
  <si>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</si>
  <si>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ResultValueType</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</si>
  <si>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</si>
  <si>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SampleCollectionEquipmentComment</t>
  </si>
  <si>
    <t xml:space="preserve">Free text with general comments further describing the sample collection equipment.    </t>
  </si>
  <si>
    <t>String max 4000</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</si>
  <si>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</si>
  <si>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</si>
  <si>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</si>
  <si>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SampleCollectionMethodID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</si>
  <si>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</si>
  <si>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StatisticalBaseCode</t>
  </si>
  <si>
    <t>The code for the method used to calculate derived results.    A statistic or calculation type which describes the reported result (e.g., average, mode, median, MPN).</t>
  </si>
  <si>
    <t>ActivityStartTimeZone</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</si>
  <si>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</si>
  <si>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</si>
  <si>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HUC Eight Digit Code</t>
  </si>
  <si>
    <t>HUC Twelve Digit Code</t>
  </si>
  <si>
    <t>03050201</t>
  </si>
  <si>
    <t>County Name</t>
  </si>
  <si>
    <t>Auto-Generated County Code</t>
  </si>
  <si>
    <t>QAPP Approved Indicator</t>
  </si>
  <si>
    <t>Project Attachment File Name</t>
  </si>
  <si>
    <t>Project Attachment Type</t>
  </si>
  <si>
    <r>
      <t xml:space="preserve">Activity ID User Supplied </t>
    </r>
    <r>
      <rPr>
        <b/>
        <sz val="10"/>
        <rFont val="Arial"/>
        <family val="2"/>
      </rPr>
      <t>(PARENTs)</t>
    </r>
  </si>
  <si>
    <r>
      <t xml:space="preserve">Activity ID </t>
    </r>
    <r>
      <rPr>
        <b/>
        <sz val="10"/>
        <color rgb="FFFF0000"/>
        <rFont val="Arial"/>
        <family val="2"/>
      </rPr>
      <t>(CHILD-subset)</t>
    </r>
  </si>
  <si>
    <t>CountyState</t>
  </si>
  <si>
    <t>AbbevilleSC</t>
  </si>
  <si>
    <t>AcadiaLA</t>
  </si>
  <si>
    <t>AccomackVA</t>
  </si>
  <si>
    <t>AdaID</t>
  </si>
  <si>
    <t>AdairOK</t>
  </si>
  <si>
    <t>AdairIA</t>
  </si>
  <si>
    <t>AdairKY</t>
  </si>
  <si>
    <t>AdairMO</t>
  </si>
  <si>
    <t>AdamsIN</t>
  </si>
  <si>
    <t>AdamsWA</t>
  </si>
  <si>
    <t>AdamsWI</t>
  </si>
  <si>
    <t>AdamsND</t>
  </si>
  <si>
    <t>AdamsOH</t>
  </si>
  <si>
    <t>AdamsPA</t>
  </si>
  <si>
    <t>AdamsMS</t>
  </si>
  <si>
    <t>AdamsNE</t>
  </si>
  <si>
    <t>AdamsCO</t>
  </si>
  <si>
    <t>AdamsIL</t>
  </si>
  <si>
    <t>AdamsIA</t>
  </si>
  <si>
    <t>AdamsID</t>
  </si>
  <si>
    <t>AddisonVT</t>
  </si>
  <si>
    <t>AdjuntasPR</t>
  </si>
  <si>
    <t>AguadaPR</t>
  </si>
  <si>
    <t>AguadillaPR</t>
  </si>
  <si>
    <t>Aguas BuenasPR</t>
  </si>
  <si>
    <t>AibonitoPR</t>
  </si>
  <si>
    <t>AikenSC</t>
  </si>
  <si>
    <t>AilinginaeMH</t>
  </si>
  <si>
    <t>AilinglaplapMH</t>
  </si>
  <si>
    <t>AilukMH</t>
  </si>
  <si>
    <t>AimeliikPW</t>
  </si>
  <si>
    <t>AiraiPW</t>
  </si>
  <si>
    <t>AitkinMN</t>
  </si>
  <si>
    <t>AlachuaFL</t>
  </si>
  <si>
    <t>AlamanceNC</t>
  </si>
  <si>
    <t>AlamedaCA</t>
  </si>
  <si>
    <t>AlamosaCO</t>
  </si>
  <si>
    <t>AlbanyWY</t>
  </si>
  <si>
    <t>AlbanyNY</t>
  </si>
  <si>
    <t>AlbemarleVA</t>
  </si>
  <si>
    <t>AlconaMI</t>
  </si>
  <si>
    <t>AlcornMS</t>
  </si>
  <si>
    <t>Aleutian Is. ( Pre 1992)AK</t>
  </si>
  <si>
    <t>Aleutians East (B)AK</t>
  </si>
  <si>
    <t>Aleutians West (C)AK</t>
  </si>
  <si>
    <t>AlexanderNC</t>
  </si>
  <si>
    <t>AlexanderIL</t>
  </si>
  <si>
    <t>AlexandriaVA</t>
  </si>
  <si>
    <t>AlfalfaOK</t>
  </si>
  <si>
    <t>AlgerMI</t>
  </si>
  <si>
    <t>AllamakeeIA</t>
  </si>
  <si>
    <t>AlleganMI</t>
  </si>
  <si>
    <t>AlleganyMD</t>
  </si>
  <si>
    <t>AlleganyNY</t>
  </si>
  <si>
    <t>AlleghanyVA</t>
  </si>
  <si>
    <t>AlleghanyNC</t>
  </si>
  <si>
    <t>AlleghenyPA</t>
  </si>
  <si>
    <t>AllenKS</t>
  </si>
  <si>
    <t>AllenOH</t>
  </si>
  <si>
    <t>AllenKY</t>
  </si>
  <si>
    <t>AllenLA</t>
  </si>
  <si>
    <t>AllenIN</t>
  </si>
  <si>
    <t>AllendaleSC</t>
  </si>
  <si>
    <t>AlpenaMI</t>
  </si>
  <si>
    <t>AlpineCA</t>
  </si>
  <si>
    <t>AmadorCA</t>
  </si>
  <si>
    <t>AmeliaVA</t>
  </si>
  <si>
    <t>AmherstVA</t>
  </si>
  <si>
    <t>AmiteMS</t>
  </si>
  <si>
    <t>AnascoPR</t>
  </si>
  <si>
    <t>Anchorage (B)AK</t>
  </si>
  <si>
    <t>AndersonTN</t>
  </si>
  <si>
    <t>AndersonTX</t>
  </si>
  <si>
    <t>AndersonKS</t>
  </si>
  <si>
    <t>AndersonKY</t>
  </si>
  <si>
    <t>AndersonSC</t>
  </si>
  <si>
    <t>AndrewMO</t>
  </si>
  <si>
    <t>AndrewsTX</t>
  </si>
  <si>
    <t>AndroscogginME</t>
  </si>
  <si>
    <t>AngaurPW</t>
  </si>
  <si>
    <t>AngelinaTX</t>
  </si>
  <si>
    <t>Anne ArundelMD</t>
  </si>
  <si>
    <t>AnokaMN</t>
  </si>
  <si>
    <t>AnsonNC</t>
  </si>
  <si>
    <t>AntelopeNE</t>
  </si>
  <si>
    <t>AntrimMI</t>
  </si>
  <si>
    <t>ApacheAZ</t>
  </si>
  <si>
    <t>AppanooseIA</t>
  </si>
  <si>
    <t>ApplingGA</t>
  </si>
  <si>
    <t>AppomattoxVA</t>
  </si>
  <si>
    <t>AransasTX</t>
  </si>
  <si>
    <t>ArapahoeCO</t>
  </si>
  <si>
    <t>ArcherTX</t>
  </si>
  <si>
    <t>ArchuletaCO</t>
  </si>
  <si>
    <t>AreciboPR</t>
  </si>
  <si>
    <t>ArenacMI</t>
  </si>
  <si>
    <t>ArkansasAR</t>
  </si>
  <si>
    <t>ArlingtonVA</t>
  </si>
  <si>
    <t>ArmstrongPA</t>
  </si>
  <si>
    <t>ArmstrongTX</t>
  </si>
  <si>
    <t>ArnoMH</t>
  </si>
  <si>
    <t>AroostookME</t>
  </si>
  <si>
    <t>ArroyoPR</t>
  </si>
  <si>
    <t>ArthurNE</t>
  </si>
  <si>
    <t>AscensionLA</t>
  </si>
  <si>
    <t>AsheNC</t>
  </si>
  <si>
    <t>AshlandWI</t>
  </si>
  <si>
    <t>AshlandOH</t>
  </si>
  <si>
    <t>AshleyAR</t>
  </si>
  <si>
    <t>AshtabulaOH</t>
  </si>
  <si>
    <t>AsotinWA</t>
  </si>
  <si>
    <t>AssumptionLA</t>
  </si>
  <si>
    <t>AtascosaTX</t>
  </si>
  <si>
    <t>AtchisonKS</t>
  </si>
  <si>
    <t>AtchisonMO</t>
  </si>
  <si>
    <t>AthensOH</t>
  </si>
  <si>
    <t>AtkinsonGA</t>
  </si>
  <si>
    <t>AtlanticNJ</t>
  </si>
  <si>
    <t>AtokaOK</t>
  </si>
  <si>
    <t>AttalaMS</t>
  </si>
  <si>
    <t>AudrainMO</t>
  </si>
  <si>
    <t>AudubonIA</t>
  </si>
  <si>
    <t>AuglaizeOH</t>
  </si>
  <si>
    <t>AugustaVA</t>
  </si>
  <si>
    <t>AurMH</t>
  </si>
  <si>
    <t>AuroraSD</t>
  </si>
  <si>
    <t>AustinTX</t>
  </si>
  <si>
    <t>AutaugaAL</t>
  </si>
  <si>
    <t>AveryNC</t>
  </si>
  <si>
    <t>AvoyellesLA</t>
  </si>
  <si>
    <t>BacaCO</t>
  </si>
  <si>
    <t>BaconGA</t>
  </si>
  <si>
    <t>BaileyTX</t>
  </si>
  <si>
    <t>BakerOR</t>
  </si>
  <si>
    <t>BakerFL</t>
  </si>
  <si>
    <t>BakerGA</t>
  </si>
  <si>
    <t>BaldwinAL</t>
  </si>
  <si>
    <t>BaldwinGA</t>
  </si>
  <si>
    <t>BallardKY</t>
  </si>
  <si>
    <t>BaltimoreMD</t>
  </si>
  <si>
    <t>Baltimore CityMD</t>
  </si>
  <si>
    <t>BambergSC</t>
  </si>
  <si>
    <t>BanderaTX</t>
  </si>
  <si>
    <t>BanksGA</t>
  </si>
  <si>
    <t>BannerNE</t>
  </si>
  <si>
    <t>BannockID</t>
  </si>
  <si>
    <t>BaragaMI</t>
  </si>
  <si>
    <t>BarberKS</t>
  </si>
  <si>
    <t>BarbourWV</t>
  </si>
  <si>
    <t>BarbourAL</t>
  </si>
  <si>
    <t>BarcelonetaPR</t>
  </si>
  <si>
    <t>BarnesND</t>
  </si>
  <si>
    <t>BarnstableMA</t>
  </si>
  <si>
    <t>BarnwellSC</t>
  </si>
  <si>
    <t>BarranquitasPR</t>
  </si>
  <si>
    <t>BarrenKY</t>
  </si>
  <si>
    <t>BarronWI</t>
  </si>
  <si>
    <t>BarrowGA</t>
  </si>
  <si>
    <t>BarryMO</t>
  </si>
  <si>
    <t>BarryMI</t>
  </si>
  <si>
    <t>BartholomewIN</t>
  </si>
  <si>
    <t>BartonKS</t>
  </si>
  <si>
    <t>BartonMO</t>
  </si>
  <si>
    <t>BartowGA</t>
  </si>
  <si>
    <t>BastropTX</t>
  </si>
  <si>
    <t>BatesMO</t>
  </si>
  <si>
    <t>BathKY</t>
  </si>
  <si>
    <t>BathVA</t>
  </si>
  <si>
    <t>BaxterAR</t>
  </si>
  <si>
    <t>BayFL</t>
  </si>
  <si>
    <t>BayMI</t>
  </si>
  <si>
    <t>BayamonPR</t>
  </si>
  <si>
    <t>BayfieldWI</t>
  </si>
  <si>
    <t>BaylorTX</t>
  </si>
  <si>
    <t>BeadleSD</t>
  </si>
  <si>
    <t>Bear LakeID</t>
  </si>
  <si>
    <t>BeaufortNC</t>
  </si>
  <si>
    <t>BeaufortSC</t>
  </si>
  <si>
    <t>BeauregardLA</t>
  </si>
  <si>
    <t>BeaverUT</t>
  </si>
  <si>
    <t>BeaverOK</t>
  </si>
  <si>
    <t>BeaverPA</t>
  </si>
  <si>
    <t>BeaverheadMT</t>
  </si>
  <si>
    <t>BeckerMN</t>
  </si>
  <si>
    <t>BeckhamOK</t>
  </si>
  <si>
    <t>BedfordTN</t>
  </si>
  <si>
    <t>BedfordPA</t>
  </si>
  <si>
    <t>BedfordVA</t>
  </si>
  <si>
    <t>Bedford CityVA</t>
  </si>
  <si>
    <t>BeeTX</t>
  </si>
  <si>
    <t>BelknapNH</t>
  </si>
  <si>
    <t>BellKY</t>
  </si>
  <si>
    <t>BellTX</t>
  </si>
  <si>
    <t>BelmontOH</t>
  </si>
  <si>
    <t>BeltramiMN</t>
  </si>
  <si>
    <t>Ben HillGA</t>
  </si>
  <si>
    <t>BenewahID</t>
  </si>
  <si>
    <t>BennettSD</t>
  </si>
  <si>
    <t>BenningtonVT</t>
  </si>
  <si>
    <t>BensonND</t>
  </si>
  <si>
    <t>BentCO</t>
  </si>
  <si>
    <t>BentonOR</t>
  </si>
  <si>
    <t>BentonWA</t>
  </si>
  <si>
    <t>BentonTN</t>
  </si>
  <si>
    <t>BentonIN</t>
  </si>
  <si>
    <t>BentonAR</t>
  </si>
  <si>
    <t>BentonMN</t>
  </si>
  <si>
    <t>BentonMS</t>
  </si>
  <si>
    <t>BentonIA</t>
  </si>
  <si>
    <t>BentonMO</t>
  </si>
  <si>
    <t>BenzieMI</t>
  </si>
  <si>
    <t>BergenNJ</t>
  </si>
  <si>
    <t>BerkeleyWV</t>
  </si>
  <si>
    <t>BerkeleySC</t>
  </si>
  <si>
    <t>BerksPA</t>
  </si>
  <si>
    <t>BerkshireMA</t>
  </si>
  <si>
    <t>BernalilloNM</t>
  </si>
  <si>
    <t>BerrienGA</t>
  </si>
  <si>
    <t>BerrienMI</t>
  </si>
  <si>
    <t>BertieNC</t>
  </si>
  <si>
    <t>Bethel (C)AK</t>
  </si>
  <si>
    <t>BexarTX</t>
  </si>
  <si>
    <t>BibbAL</t>
  </si>
  <si>
    <t>BibbGA</t>
  </si>
  <si>
    <t>BienvilleLA</t>
  </si>
  <si>
    <t>Big HornWY</t>
  </si>
  <si>
    <t>Big HornMT</t>
  </si>
  <si>
    <t>Big StoneMN</t>
  </si>
  <si>
    <t>BikarMH</t>
  </si>
  <si>
    <t>BikiniMH</t>
  </si>
  <si>
    <t>BillingsND</t>
  </si>
  <si>
    <t>BinghamID</t>
  </si>
  <si>
    <t>Black HawkIA</t>
  </si>
  <si>
    <t>BlackfordIN</t>
  </si>
  <si>
    <t>BladenNC</t>
  </si>
  <si>
    <t>BlaineMT</t>
  </si>
  <si>
    <t>BlaineNE</t>
  </si>
  <si>
    <t>BlaineOK</t>
  </si>
  <si>
    <t>BlaineID</t>
  </si>
  <si>
    <t>BlairPA</t>
  </si>
  <si>
    <t>BlancoTX</t>
  </si>
  <si>
    <t>BlandVA</t>
  </si>
  <si>
    <t>BleckleyGA</t>
  </si>
  <si>
    <t>BledsoeTN</t>
  </si>
  <si>
    <t>BlountTN</t>
  </si>
  <si>
    <t>BlountAL</t>
  </si>
  <si>
    <t>Blue EarthMN</t>
  </si>
  <si>
    <t>BoiseID</t>
  </si>
  <si>
    <t>BokakMH</t>
  </si>
  <si>
    <t>BolivarMS</t>
  </si>
  <si>
    <t>BollingerMO</t>
  </si>
  <si>
    <t>Bon HommeSD</t>
  </si>
  <si>
    <t>BondIL</t>
  </si>
  <si>
    <t>BonnerID</t>
  </si>
  <si>
    <t>BonnevilleID</t>
  </si>
  <si>
    <t>BooneWV</t>
  </si>
  <si>
    <t>BooneIL</t>
  </si>
  <si>
    <t>BooneAR</t>
  </si>
  <si>
    <t>BooneNE</t>
  </si>
  <si>
    <t>BooneIN</t>
  </si>
  <si>
    <t>BooneIA</t>
  </si>
  <si>
    <t>BooneKY</t>
  </si>
  <si>
    <t>BooneMO</t>
  </si>
  <si>
    <t>BordenTX</t>
  </si>
  <si>
    <t>BosqueTX</t>
  </si>
  <si>
    <t>BossierLA</t>
  </si>
  <si>
    <t>BotetourtVA</t>
  </si>
  <si>
    <t>BottineauND</t>
  </si>
  <si>
    <t>BoulderCO</t>
  </si>
  <si>
    <t>BoundaryID</t>
  </si>
  <si>
    <t>BourbonKS</t>
  </si>
  <si>
    <t>BourbonKY</t>
  </si>
  <si>
    <t>BowieTX</t>
  </si>
  <si>
    <t>BowmanND</t>
  </si>
  <si>
    <t>Box ButteNE</t>
  </si>
  <si>
    <t>Box ElderUT</t>
  </si>
  <si>
    <t>BoydNE</t>
  </si>
  <si>
    <t>BoydKY</t>
  </si>
  <si>
    <t>BoyleKY</t>
  </si>
  <si>
    <t>BrackenKY</t>
  </si>
  <si>
    <t>BradfordFL</t>
  </si>
  <si>
    <t>BradfordPA</t>
  </si>
  <si>
    <t>BradleyTN</t>
  </si>
  <si>
    <t>BradleyAR</t>
  </si>
  <si>
    <t>BranchMI</t>
  </si>
  <si>
    <t>BrantleyGA</t>
  </si>
  <si>
    <t>BraxtonWV</t>
  </si>
  <si>
    <t>BrazoriaTX</t>
  </si>
  <si>
    <t>BrazosTX</t>
  </si>
  <si>
    <t>BreathittKY</t>
  </si>
  <si>
    <t>BreckinridgeKY</t>
  </si>
  <si>
    <t>BremerIA</t>
  </si>
  <si>
    <t>BrevardFL</t>
  </si>
  <si>
    <t>BrewsterTX</t>
  </si>
  <si>
    <t>BristolRI</t>
  </si>
  <si>
    <t>BristolMA</t>
  </si>
  <si>
    <t>BristolVA</t>
  </si>
  <si>
    <t>Bristol Bay (B)AK</t>
  </si>
  <si>
    <t>BroadwaterMT</t>
  </si>
  <si>
    <t>BronxNY</t>
  </si>
  <si>
    <t>BrookeWV</t>
  </si>
  <si>
    <t>BrookingsSD</t>
  </si>
  <si>
    <t>BrooksGA</t>
  </si>
  <si>
    <t>BrooksTX</t>
  </si>
  <si>
    <t>BroomeNY</t>
  </si>
  <si>
    <t>BroomfieldCO</t>
  </si>
  <si>
    <t>BrowardFL</t>
  </si>
  <si>
    <t>BrownWI</t>
  </si>
  <si>
    <t>BrownIL</t>
  </si>
  <si>
    <t>BrownSD</t>
  </si>
  <si>
    <t>BrownKS</t>
  </si>
  <si>
    <t>BrownIN</t>
  </si>
  <si>
    <t>BrownOH</t>
  </si>
  <si>
    <t>BrownMN</t>
  </si>
  <si>
    <t>BrownNE</t>
  </si>
  <si>
    <t>BrownTX</t>
  </si>
  <si>
    <t>BruleSD</t>
  </si>
  <si>
    <t>BrunswickNC</t>
  </si>
  <si>
    <t>BrunswickVA</t>
  </si>
  <si>
    <t>BryanOK</t>
  </si>
  <si>
    <t>BryanGA</t>
  </si>
  <si>
    <t>BuchananIA</t>
  </si>
  <si>
    <t>BuchananMO</t>
  </si>
  <si>
    <t>BuchananVA</t>
  </si>
  <si>
    <t>BuckinghamVA</t>
  </si>
  <si>
    <t>BucksPA</t>
  </si>
  <si>
    <t>Buena VistaIA</t>
  </si>
  <si>
    <t>Buena VistaVA</t>
  </si>
  <si>
    <t>BuffaloWI</t>
  </si>
  <si>
    <t>BuffaloSD</t>
  </si>
  <si>
    <t>BuffaloNE</t>
  </si>
  <si>
    <t>BullittKY</t>
  </si>
  <si>
    <t>BullochGA</t>
  </si>
  <si>
    <t>BullockAL</t>
  </si>
  <si>
    <t>BuncombeNC</t>
  </si>
  <si>
    <t>BureauIL</t>
  </si>
  <si>
    <t>BurkeND</t>
  </si>
  <si>
    <t>BurkeNC</t>
  </si>
  <si>
    <t>BurkeGA</t>
  </si>
  <si>
    <t>BurleighND</t>
  </si>
  <si>
    <t>BurlesonTX</t>
  </si>
  <si>
    <t>BurlingtonNJ</t>
  </si>
  <si>
    <t>BurnetTX</t>
  </si>
  <si>
    <t>BurnettWI</t>
  </si>
  <si>
    <t>BurtNE</t>
  </si>
  <si>
    <t>ButlerAL</t>
  </si>
  <si>
    <t>ButlerKS</t>
  </si>
  <si>
    <t>ButlerOH</t>
  </si>
  <si>
    <t>ButlerPA</t>
  </si>
  <si>
    <t>ButlerMO</t>
  </si>
  <si>
    <t>ButlerNE</t>
  </si>
  <si>
    <t>ButlerIA</t>
  </si>
  <si>
    <t>ButlerKY</t>
  </si>
  <si>
    <t>ButteCA</t>
  </si>
  <si>
    <t>ButteSD</t>
  </si>
  <si>
    <t>ButteID</t>
  </si>
  <si>
    <t>ButtsGA</t>
  </si>
  <si>
    <t>CabarrusNC</t>
  </si>
  <si>
    <t>CabellWV</t>
  </si>
  <si>
    <t>Cabo RojoPR</t>
  </si>
  <si>
    <t>CacheUT</t>
  </si>
  <si>
    <t>CaddoOK</t>
  </si>
  <si>
    <t>CaddoLA</t>
  </si>
  <si>
    <t>CaguasPR</t>
  </si>
  <si>
    <t>CalaverasCA</t>
  </si>
  <si>
    <t>CalcasieuLA</t>
  </si>
  <si>
    <t>CaldwellLA</t>
  </si>
  <si>
    <t>CaldwellMO</t>
  </si>
  <si>
    <t>CaldwellNC</t>
  </si>
  <si>
    <t>CaldwellKY</t>
  </si>
  <si>
    <t>CaldwellTX</t>
  </si>
  <si>
    <t>CaledoniaVT</t>
  </si>
  <si>
    <t>CalhounWV</t>
  </si>
  <si>
    <t>CalhounMS</t>
  </si>
  <si>
    <t>CalhounAR</t>
  </si>
  <si>
    <t>CalhounFL</t>
  </si>
  <si>
    <t>CalhounIL</t>
  </si>
  <si>
    <t>CalhounAL</t>
  </si>
  <si>
    <t>CalhounSC</t>
  </si>
  <si>
    <t>CalhounMI</t>
  </si>
  <si>
    <t>CalhounIA</t>
  </si>
  <si>
    <t>CalhounGA</t>
  </si>
  <si>
    <t>CalhounTX</t>
  </si>
  <si>
    <t>CallahanTX</t>
  </si>
  <si>
    <t>CallawayMO</t>
  </si>
  <si>
    <t>CallowayKY</t>
  </si>
  <si>
    <t>CalumetWI</t>
  </si>
  <si>
    <t>CalvertMD</t>
  </si>
  <si>
    <t>CamasID</t>
  </si>
  <si>
    <t>CambriaPA</t>
  </si>
  <si>
    <t>CamdenNJ</t>
  </si>
  <si>
    <t>CamdenNC</t>
  </si>
  <si>
    <t>CamdenMO</t>
  </si>
  <si>
    <t>CamdenGA</t>
  </si>
  <si>
    <t>CameronPA</t>
  </si>
  <si>
    <t>CameronLA</t>
  </si>
  <si>
    <t>CameronTX</t>
  </si>
  <si>
    <t>CampTX</t>
  </si>
  <si>
    <t>CampbellWY</t>
  </si>
  <si>
    <t>CampbellTN</t>
  </si>
  <si>
    <t>CampbellSD</t>
  </si>
  <si>
    <t>CampbellVA</t>
  </si>
  <si>
    <t>CampbellKY</t>
  </si>
  <si>
    <t>CamuyPR</t>
  </si>
  <si>
    <t>CanadianOK</t>
  </si>
  <si>
    <t>CandlerGA</t>
  </si>
  <si>
    <t>CannonTN</t>
  </si>
  <si>
    <t>CanovanasPR</t>
  </si>
  <si>
    <t>CanyonID</t>
  </si>
  <si>
    <t>Cape GirardeauMO</t>
  </si>
  <si>
    <t>Cape MayNJ</t>
  </si>
  <si>
    <t>CarbonUT</t>
  </si>
  <si>
    <t>CarbonWY</t>
  </si>
  <si>
    <t>CarbonMT</t>
  </si>
  <si>
    <t>CarbonPA</t>
  </si>
  <si>
    <t>CaribouID</t>
  </si>
  <si>
    <t>CarlisleKY</t>
  </si>
  <si>
    <t>CarltonMN</t>
  </si>
  <si>
    <t>CarolinaPR</t>
  </si>
  <si>
    <t>CarolineMD</t>
  </si>
  <si>
    <t>CarolineVA</t>
  </si>
  <si>
    <t>CarrollNH</t>
  </si>
  <si>
    <t>CarrollMD</t>
  </si>
  <si>
    <t>CarrollMS</t>
  </si>
  <si>
    <t>CarrollAR</t>
  </si>
  <si>
    <t>CarrollIL</t>
  </si>
  <si>
    <t>CarrollIN</t>
  </si>
  <si>
    <t>CarrollTN</t>
  </si>
  <si>
    <t>CarrollOH</t>
  </si>
  <si>
    <t>CarrollIA</t>
  </si>
  <si>
    <t>CarrollMO</t>
  </si>
  <si>
    <t>CarrollVA</t>
  </si>
  <si>
    <t>CarrollKY</t>
  </si>
  <si>
    <t>CarrollGA</t>
  </si>
  <si>
    <t>CarsonTX</t>
  </si>
  <si>
    <t>Carson CityNV</t>
  </si>
  <si>
    <t>CarterMT</t>
  </si>
  <si>
    <t>CarterTN</t>
  </si>
  <si>
    <t>CarterOK</t>
  </si>
  <si>
    <t>CarterMO</t>
  </si>
  <si>
    <t>CarterKY</t>
  </si>
  <si>
    <t>CarteretNC</t>
  </si>
  <si>
    <t>CarverMN</t>
  </si>
  <si>
    <t>CascadeMT</t>
  </si>
  <si>
    <t>CaseyKY</t>
  </si>
  <si>
    <t>CassND</t>
  </si>
  <si>
    <t>CassIL</t>
  </si>
  <si>
    <t>CassIN</t>
  </si>
  <si>
    <t>CassMN</t>
  </si>
  <si>
    <t>CassNE</t>
  </si>
  <si>
    <t>CassMI</t>
  </si>
  <si>
    <t>CassIA</t>
  </si>
  <si>
    <t>CassMO</t>
  </si>
  <si>
    <t>CassTX</t>
  </si>
  <si>
    <t>CassiaID</t>
  </si>
  <si>
    <t>CastroTX</t>
  </si>
  <si>
    <t>CaswellNC</t>
  </si>
  <si>
    <t>CatahoulaLA</t>
  </si>
  <si>
    <t>CatanoPR</t>
  </si>
  <si>
    <t>CatawbaNC</t>
  </si>
  <si>
    <t>CatoosaGA</t>
  </si>
  <si>
    <t>CatronNM</t>
  </si>
  <si>
    <t>CattaraugusNY</t>
  </si>
  <si>
    <t>CavalierND</t>
  </si>
  <si>
    <t>CayeyPR</t>
  </si>
  <si>
    <t>CayugaNY</t>
  </si>
  <si>
    <t>CecilMD</t>
  </si>
  <si>
    <t>CedarNE</t>
  </si>
  <si>
    <t>CedarIA</t>
  </si>
  <si>
    <t>CedarMO</t>
  </si>
  <si>
    <t>CeibaPR</t>
  </si>
  <si>
    <t>CentrePA</t>
  </si>
  <si>
    <t>Cerro GordoIA</t>
  </si>
  <si>
    <t>ChaffeeCO</t>
  </si>
  <si>
    <t>ChambersAL</t>
  </si>
  <si>
    <t>ChambersTX</t>
  </si>
  <si>
    <t>ChampaignIL</t>
  </si>
  <si>
    <t>ChampaignOH</t>
  </si>
  <si>
    <t>CharitonMO</t>
  </si>
  <si>
    <t>CharlesMD</t>
  </si>
  <si>
    <t>Charles CityVA</t>
  </si>
  <si>
    <t>Charles MixSD</t>
  </si>
  <si>
    <t>CharlestonSC</t>
  </si>
  <si>
    <t>CharlevoixMI</t>
  </si>
  <si>
    <t>CharlotteFL</t>
  </si>
  <si>
    <t>CharlotteVA</t>
  </si>
  <si>
    <t>CharlottesvilleVA</t>
  </si>
  <si>
    <t>CharltonGA</t>
  </si>
  <si>
    <t>ChaseKS</t>
  </si>
  <si>
    <t>ChaseNE</t>
  </si>
  <si>
    <t>ChathamNC</t>
  </si>
  <si>
    <t>ChathamGA</t>
  </si>
  <si>
    <t>ChattahoocheeGA</t>
  </si>
  <si>
    <t>ChattoogaGA</t>
  </si>
  <si>
    <t>ChautauquaNY</t>
  </si>
  <si>
    <t>ChautauquaKS</t>
  </si>
  <si>
    <t>ChavesNM</t>
  </si>
  <si>
    <t>CheathamTN</t>
  </si>
  <si>
    <t>CheboyganMI</t>
  </si>
  <si>
    <t>ChelanWA</t>
  </si>
  <si>
    <t>ChemungNY</t>
  </si>
  <si>
    <t>ChenangoNY</t>
  </si>
  <si>
    <t>CherokeeAL</t>
  </si>
  <si>
    <t>CherokeeOK</t>
  </si>
  <si>
    <t>CherokeeSC</t>
  </si>
  <si>
    <t>CherokeeKS</t>
  </si>
  <si>
    <t>CherokeeIA</t>
  </si>
  <si>
    <t>CherokeeNC</t>
  </si>
  <si>
    <t>CherokeeGA</t>
  </si>
  <si>
    <t>CherokeeTX</t>
  </si>
  <si>
    <t>CherryNE</t>
  </si>
  <si>
    <t>ChesapeakeVA</t>
  </si>
  <si>
    <t>CheshireNH</t>
  </si>
  <si>
    <t>ChesterSC</t>
  </si>
  <si>
    <t>ChesterTN</t>
  </si>
  <si>
    <t>ChesterPA</t>
  </si>
  <si>
    <t>ChesterfieldSC</t>
  </si>
  <si>
    <t>ChesterfieldVA</t>
  </si>
  <si>
    <t>CheyenneCO</t>
  </si>
  <si>
    <t>CheyenneKS</t>
  </si>
  <si>
    <t>CheyenneNE</t>
  </si>
  <si>
    <t>ChickasawMS</t>
  </si>
  <si>
    <t>ChickasawIA</t>
  </si>
  <si>
    <t>ChicotAR</t>
  </si>
  <si>
    <t>ChildressTX</t>
  </si>
  <si>
    <t>ChiltonAL</t>
  </si>
  <si>
    <t>ChippewaWI</t>
  </si>
  <si>
    <t>ChippewaMN</t>
  </si>
  <si>
    <t>ChippewaMI</t>
  </si>
  <si>
    <t>ChisagoMN</t>
  </si>
  <si>
    <t>ChittendenVT</t>
  </si>
  <si>
    <t>ChoctawMS</t>
  </si>
  <si>
    <t>ChoctawOK</t>
  </si>
  <si>
    <t>ChoctawAL</t>
  </si>
  <si>
    <t>ChouteauMT</t>
  </si>
  <si>
    <t>ChowanNC</t>
  </si>
  <si>
    <t>ChristianIL</t>
  </si>
  <si>
    <t>ChristianMO</t>
  </si>
  <si>
    <t>ChristianKY</t>
  </si>
  <si>
    <t>ChurchillNV</t>
  </si>
  <si>
    <t>CialesPR</t>
  </si>
  <si>
    <t>CibolaNM</t>
  </si>
  <si>
    <t>CidraPR</t>
  </si>
  <si>
    <t>CimarronOK</t>
  </si>
  <si>
    <t>CitrusFL</t>
  </si>
  <si>
    <t>City Of RichmondVA</t>
  </si>
  <si>
    <t>ClackamasOR</t>
  </si>
  <si>
    <t>ClaiborneMS</t>
  </si>
  <si>
    <t>ClaiborneTN</t>
  </si>
  <si>
    <t>ClaiborneLA</t>
  </si>
  <si>
    <t>ClallamWA</t>
  </si>
  <si>
    <t>ClareMI</t>
  </si>
  <si>
    <t>ClarendonSC</t>
  </si>
  <si>
    <t>ClarionPA</t>
  </si>
  <si>
    <t>ClarkNV</t>
  </si>
  <si>
    <t>ClarkWA</t>
  </si>
  <si>
    <t>ClarkWI</t>
  </si>
  <si>
    <t>ClarkAR</t>
  </si>
  <si>
    <t>ClarkIN</t>
  </si>
  <si>
    <t>ClarkOH</t>
  </si>
  <si>
    <t>ClarkIL</t>
  </si>
  <si>
    <t>ClarkSD</t>
  </si>
  <si>
    <t>ClarkKS</t>
  </si>
  <si>
    <t>ClarkID</t>
  </si>
  <si>
    <t>ClarkMO</t>
  </si>
  <si>
    <t>ClarkKY</t>
  </si>
  <si>
    <t>ClarkeMS</t>
  </si>
  <si>
    <t>ClarkeAL</t>
  </si>
  <si>
    <t>ClarkeIA</t>
  </si>
  <si>
    <t>ClarkeVA</t>
  </si>
  <si>
    <t>ClarkeGA</t>
  </si>
  <si>
    <t>ClatsopOR</t>
  </si>
  <si>
    <t>ClayWV</t>
  </si>
  <si>
    <t>ClayFL</t>
  </si>
  <si>
    <t>ClayAR</t>
  </si>
  <si>
    <t>ClayIN</t>
  </si>
  <si>
    <t>ClayMS</t>
  </si>
  <si>
    <t>ClayIL</t>
  </si>
  <si>
    <t>ClayKS</t>
  </si>
  <si>
    <t>ClaySD</t>
  </si>
  <si>
    <t>ClayTN</t>
  </si>
  <si>
    <t>ClayMN</t>
  </si>
  <si>
    <t>ClayAL</t>
  </si>
  <si>
    <t>ClayNE</t>
  </si>
  <si>
    <t>ClayIA</t>
  </si>
  <si>
    <t>ClayNC</t>
  </si>
  <si>
    <t>ClayMO</t>
  </si>
  <si>
    <t>ClayKY</t>
  </si>
  <si>
    <t>ClayGA</t>
  </si>
  <si>
    <t>ClayTX</t>
  </si>
  <si>
    <t>ClaytonIA</t>
  </si>
  <si>
    <t>ClaytonGA</t>
  </si>
  <si>
    <t>Clear CreekCO</t>
  </si>
  <si>
    <t>ClearfieldPA</t>
  </si>
  <si>
    <t>ClearwaterMN</t>
  </si>
  <si>
    <t>ClearwaterID</t>
  </si>
  <si>
    <t>CleburneAR</t>
  </si>
  <si>
    <t>CleburneAL</t>
  </si>
  <si>
    <t>ClermontOH</t>
  </si>
  <si>
    <t>ClevelandAR</t>
  </si>
  <si>
    <t>ClevelandOK</t>
  </si>
  <si>
    <t>ClevelandNC</t>
  </si>
  <si>
    <t>Clifton Forge (Pre 2001)VA</t>
  </si>
  <si>
    <t>ClinchGA</t>
  </si>
  <si>
    <t>ClintonNY</t>
  </si>
  <si>
    <t>ClintonIN</t>
  </si>
  <si>
    <t>ClintonOH</t>
  </si>
  <si>
    <t>ClintonIL</t>
  </si>
  <si>
    <t>ClintonPA</t>
  </si>
  <si>
    <t>ClintonMI</t>
  </si>
  <si>
    <t>ClintonIA</t>
  </si>
  <si>
    <t>ClintonMO</t>
  </si>
  <si>
    <t>ClintonKY</t>
  </si>
  <si>
    <t>CloudKS</t>
  </si>
  <si>
    <t>CoahomaMS</t>
  </si>
  <si>
    <t>CoalOK</t>
  </si>
  <si>
    <t>CoamoPR</t>
  </si>
  <si>
    <t>CobbGA</t>
  </si>
  <si>
    <t>CochiseAZ</t>
  </si>
  <si>
    <t>CochranTX</t>
  </si>
  <si>
    <t>CockeTN</t>
  </si>
  <si>
    <t>CoconinoAZ</t>
  </si>
  <si>
    <t>CodingtonSD</t>
  </si>
  <si>
    <t>CoffeeTN</t>
  </si>
  <si>
    <t>CoffeeAL</t>
  </si>
  <si>
    <t>CoffeeGA</t>
  </si>
  <si>
    <t>CoffeyKS</t>
  </si>
  <si>
    <t>CokeTX</t>
  </si>
  <si>
    <t>ColbertAL</t>
  </si>
  <si>
    <t>ColeMO</t>
  </si>
  <si>
    <t>ColemanTX</t>
  </si>
  <si>
    <t>ColesIL</t>
  </si>
  <si>
    <t>ColfaxNM</t>
  </si>
  <si>
    <t>ColfaxNE</t>
  </si>
  <si>
    <t>ColletonSC</t>
  </si>
  <si>
    <t>CollierFL</t>
  </si>
  <si>
    <t>CollinTX</t>
  </si>
  <si>
    <t>CollingsworthTX</t>
  </si>
  <si>
    <t>Colonial HeightsVA</t>
  </si>
  <si>
    <t>ColoradoTX</t>
  </si>
  <si>
    <t>ColquittGA</t>
  </si>
  <si>
    <t>ColumbiaOR</t>
  </si>
  <si>
    <t>ColumbiaWA</t>
  </si>
  <si>
    <t>ColumbiaWI</t>
  </si>
  <si>
    <t>ColumbiaNY</t>
  </si>
  <si>
    <t>ColumbiaFL</t>
  </si>
  <si>
    <t>ColumbiaAR</t>
  </si>
  <si>
    <t>ColumbiaPA</t>
  </si>
  <si>
    <t>ColumbiaGA</t>
  </si>
  <si>
    <t>ColumbianaOH</t>
  </si>
  <si>
    <t>ColumbusNC</t>
  </si>
  <si>
    <t>ColusaCA</t>
  </si>
  <si>
    <t>ComalTX</t>
  </si>
  <si>
    <t>ComancheOK</t>
  </si>
  <si>
    <t>ComancheKS</t>
  </si>
  <si>
    <t>ComancheTX</t>
  </si>
  <si>
    <t>ComerioPR</t>
  </si>
  <si>
    <t>ConchoTX</t>
  </si>
  <si>
    <t>ConcordiaLA</t>
  </si>
  <si>
    <t>ConecuhAL</t>
  </si>
  <si>
    <t>ConejosCO</t>
  </si>
  <si>
    <t>Contra CostaCA</t>
  </si>
  <si>
    <t>ConverseWY</t>
  </si>
  <si>
    <t>ConwayAR</t>
  </si>
  <si>
    <t>CookMN</t>
  </si>
  <si>
    <t>CookIL</t>
  </si>
  <si>
    <t>CookGA</t>
  </si>
  <si>
    <t>CookeTX</t>
  </si>
  <si>
    <t>CooperMO</t>
  </si>
  <si>
    <t>CoosNH</t>
  </si>
  <si>
    <t>CoosOR</t>
  </si>
  <si>
    <t>CoosaAL</t>
  </si>
  <si>
    <t>CopiahMS</t>
  </si>
  <si>
    <t>CorozalPR</t>
  </si>
  <si>
    <t>CorsonSD</t>
  </si>
  <si>
    <t>CortlandNY</t>
  </si>
  <si>
    <t>CoryellTX</t>
  </si>
  <si>
    <t>CoshoctonOH</t>
  </si>
  <si>
    <t>CostillaCO</t>
  </si>
  <si>
    <t>CottleTX</t>
  </si>
  <si>
    <t>CottonOK</t>
  </si>
  <si>
    <t>CottonwoodMN</t>
  </si>
  <si>
    <t>CovingtonMS</t>
  </si>
  <si>
    <t>CovingtonAL</t>
  </si>
  <si>
    <t>CovingtonVA</t>
  </si>
  <si>
    <t>CowetaGA</t>
  </si>
  <si>
    <t>CowleyKS</t>
  </si>
  <si>
    <t>CowlitzWA</t>
  </si>
  <si>
    <t>CraigOK</t>
  </si>
  <si>
    <t>CraigVA</t>
  </si>
  <si>
    <t>CraigheadAR</t>
  </si>
  <si>
    <t>CraneTX</t>
  </si>
  <si>
    <t>CravenNC</t>
  </si>
  <si>
    <t>CrawfordWI</t>
  </si>
  <si>
    <t>CrawfordIN</t>
  </si>
  <si>
    <t>CrawfordOH</t>
  </si>
  <si>
    <t>CrawfordAR</t>
  </si>
  <si>
    <t>CrawfordIL</t>
  </si>
  <si>
    <t>CrawfordKS</t>
  </si>
  <si>
    <t>CrawfordPA</t>
  </si>
  <si>
    <t>CrawfordMI</t>
  </si>
  <si>
    <t>CrawfordIA</t>
  </si>
  <si>
    <t>CrawfordMO</t>
  </si>
  <si>
    <t>CrawfordGA</t>
  </si>
  <si>
    <t>CreekOK</t>
  </si>
  <si>
    <t>CrenshawAL</t>
  </si>
  <si>
    <t>CrispGA</t>
  </si>
  <si>
    <t>CrittendenAR</t>
  </si>
  <si>
    <t>CrittendenKY</t>
  </si>
  <si>
    <t>CrockettTN</t>
  </si>
  <si>
    <t>CrockettTX</t>
  </si>
  <si>
    <t>CrookWY</t>
  </si>
  <si>
    <t>CrookOR</t>
  </si>
  <si>
    <t>CrosbyTX</t>
  </si>
  <si>
    <t>CrossAR</t>
  </si>
  <si>
    <t>Crow WingMN</t>
  </si>
  <si>
    <t>CrowleyCO</t>
  </si>
  <si>
    <t>CulbersonTX</t>
  </si>
  <si>
    <t>CulebraPR</t>
  </si>
  <si>
    <t>CullmanAL</t>
  </si>
  <si>
    <t>CulpeperVA</t>
  </si>
  <si>
    <t>CumberlandME</t>
  </si>
  <si>
    <t>CumberlandNJ</t>
  </si>
  <si>
    <t>CumberlandTN</t>
  </si>
  <si>
    <t>CumberlandIL</t>
  </si>
  <si>
    <t>CumberlandPA</t>
  </si>
  <si>
    <t>CumberlandVA</t>
  </si>
  <si>
    <t>CumberlandNC</t>
  </si>
  <si>
    <t>CumberlandKY</t>
  </si>
  <si>
    <t>CumingNE</t>
  </si>
  <si>
    <t>CurrituckNC</t>
  </si>
  <si>
    <t>CurryNM</t>
  </si>
  <si>
    <t>CurryOR</t>
  </si>
  <si>
    <t>CusterMT</t>
  </si>
  <si>
    <t>CusterCO</t>
  </si>
  <si>
    <t>CusterSD</t>
  </si>
  <si>
    <t>CusterID</t>
  </si>
  <si>
    <t>CusterOK</t>
  </si>
  <si>
    <t>CusterNE</t>
  </si>
  <si>
    <t>CuyahogaOH</t>
  </si>
  <si>
    <t>DadeFL</t>
  </si>
  <si>
    <t>DadeMO</t>
  </si>
  <si>
    <t>DadeGA</t>
  </si>
  <si>
    <t>DaggettUT</t>
  </si>
  <si>
    <t>DakotaMN</t>
  </si>
  <si>
    <t>DakotaNE</t>
  </si>
  <si>
    <t>DaleAL</t>
  </si>
  <si>
    <t>DallamTX</t>
  </si>
  <si>
    <t>DallasAR</t>
  </si>
  <si>
    <t>DallasAL</t>
  </si>
  <si>
    <t>DallasIA</t>
  </si>
  <si>
    <t>DallasMO</t>
  </si>
  <si>
    <t>DallasTX</t>
  </si>
  <si>
    <t>DaneWI</t>
  </si>
  <si>
    <t>DanielsMT</t>
  </si>
  <si>
    <t>DanvilleVA</t>
  </si>
  <si>
    <t>DareNC</t>
  </si>
  <si>
    <t>DarkeOH</t>
  </si>
  <si>
    <t>DarlingtonSC</t>
  </si>
  <si>
    <t>DauphinPA</t>
  </si>
  <si>
    <t>DavidsonTN</t>
  </si>
  <si>
    <t>DavidsonNC</t>
  </si>
  <si>
    <t>DavieNC</t>
  </si>
  <si>
    <t>DaviessIN</t>
  </si>
  <si>
    <t>DaviessKY</t>
  </si>
  <si>
    <t>DaviessMO</t>
  </si>
  <si>
    <t>DavisUT</t>
  </si>
  <si>
    <t>DavisIA</t>
  </si>
  <si>
    <t>DavisonSD</t>
  </si>
  <si>
    <t>DawesNE</t>
  </si>
  <si>
    <t>DawsonMT</t>
  </si>
  <si>
    <t>DawsonNE</t>
  </si>
  <si>
    <t>DawsonGA</t>
  </si>
  <si>
    <t>DawsonTX</t>
  </si>
  <si>
    <t>DaySD</t>
  </si>
  <si>
    <t>De BacaNM</t>
  </si>
  <si>
    <t>De KalbIN</t>
  </si>
  <si>
    <t>De KalbIL</t>
  </si>
  <si>
    <t>De KalbTN</t>
  </si>
  <si>
    <t>De KalbAL</t>
  </si>
  <si>
    <t>De KalbMO</t>
  </si>
  <si>
    <t>De KalbGA</t>
  </si>
  <si>
    <t>De SotoFL</t>
  </si>
  <si>
    <t>De SotoLA</t>
  </si>
  <si>
    <t>De SotoMS</t>
  </si>
  <si>
    <t>De WittIL</t>
  </si>
  <si>
    <t>De WittTX</t>
  </si>
  <si>
    <t>Deaf SmithTX</t>
  </si>
  <si>
    <t>DearbornIN</t>
  </si>
  <si>
    <t>DecaturIN</t>
  </si>
  <si>
    <t>DecaturTN</t>
  </si>
  <si>
    <t>DecaturKS</t>
  </si>
  <si>
    <t>DecaturIA</t>
  </si>
  <si>
    <t>DecaturGA</t>
  </si>
  <si>
    <t>Deer LodgeMT</t>
  </si>
  <si>
    <t>DefianceOH</t>
  </si>
  <si>
    <t>Del NorteCA</t>
  </si>
  <si>
    <t>DelawareNY</t>
  </si>
  <si>
    <t>DelawareIN</t>
  </si>
  <si>
    <t>DelawareOH</t>
  </si>
  <si>
    <t>DelawareOK</t>
  </si>
  <si>
    <t>DelawarePA</t>
  </si>
  <si>
    <t>DelawareIA</t>
  </si>
  <si>
    <t>DeltaCO</t>
  </si>
  <si>
    <t>DeltaMI</t>
  </si>
  <si>
    <t>DeltaTX</t>
  </si>
  <si>
    <t>Denali (B)AK</t>
  </si>
  <si>
    <t>DentMO</t>
  </si>
  <si>
    <t>DentonTX</t>
  </si>
  <si>
    <t>DenverCO</t>
  </si>
  <si>
    <t>Des MoinesIA</t>
  </si>
  <si>
    <t>DeschutesOR</t>
  </si>
  <si>
    <t>DeshaAR</t>
  </si>
  <si>
    <t>DeuelSD</t>
  </si>
  <si>
    <t>DeuelNE</t>
  </si>
  <si>
    <t>DeweySD</t>
  </si>
  <si>
    <t>DeweyOK</t>
  </si>
  <si>
    <t>DickensTX</t>
  </si>
  <si>
    <t>DickensonVA</t>
  </si>
  <si>
    <t>DickeyND</t>
  </si>
  <si>
    <t>DickinsonKS</t>
  </si>
  <si>
    <t>DickinsonMI</t>
  </si>
  <si>
    <t>DickinsonIA</t>
  </si>
  <si>
    <t>DicksonTN</t>
  </si>
  <si>
    <t>Dillingham (C)AK</t>
  </si>
  <si>
    <t>DillonSC</t>
  </si>
  <si>
    <t>DimmitTX</t>
  </si>
  <si>
    <t>DinwiddieVA</t>
  </si>
  <si>
    <t>District Of ColumbiaDC</t>
  </si>
  <si>
    <t>DivideND</t>
  </si>
  <si>
    <t>DixieFL</t>
  </si>
  <si>
    <t>DixonNE</t>
  </si>
  <si>
    <t>DoddridgeWV</t>
  </si>
  <si>
    <t>DodgeWI</t>
  </si>
  <si>
    <t>DodgeMN</t>
  </si>
  <si>
    <t>DodgeNE</t>
  </si>
  <si>
    <t>DodgeGA</t>
  </si>
  <si>
    <t>DoloresCO</t>
  </si>
  <si>
    <t>Dona AnaNM</t>
  </si>
  <si>
    <t>DoniphanKS</t>
  </si>
  <si>
    <t>DonleyTX</t>
  </si>
  <si>
    <t>DoolyGA</t>
  </si>
  <si>
    <t>DoorWI</t>
  </si>
  <si>
    <t>DoradoPR</t>
  </si>
  <si>
    <t>DorchesterMD</t>
  </si>
  <si>
    <t>DorchesterSC</t>
  </si>
  <si>
    <t>DoughertyGA</t>
  </si>
  <si>
    <t>DouglasNV</t>
  </si>
  <si>
    <t>DouglasWA</t>
  </si>
  <si>
    <t>DouglasOR</t>
  </si>
  <si>
    <t>DouglasWI</t>
  </si>
  <si>
    <t>DouglasCO</t>
  </si>
  <si>
    <t>DouglasMN</t>
  </si>
  <si>
    <t>DouglasIL</t>
  </si>
  <si>
    <t>DouglasSD</t>
  </si>
  <si>
    <t>DouglasKS</t>
  </si>
  <si>
    <t>DouglasNE</t>
  </si>
  <si>
    <t>DouglasMO</t>
  </si>
  <si>
    <t>DouglasGA</t>
  </si>
  <si>
    <t>DrewAR</t>
  </si>
  <si>
    <t>Du PageIL</t>
  </si>
  <si>
    <t>DuboisIN</t>
  </si>
  <si>
    <t>DubuqueIA</t>
  </si>
  <si>
    <t>DuchesneUT</t>
  </si>
  <si>
    <t>DukesMA</t>
  </si>
  <si>
    <t>DundyNE</t>
  </si>
  <si>
    <t>DunklinMO</t>
  </si>
  <si>
    <t>DunnND</t>
  </si>
  <si>
    <t>DunnWI</t>
  </si>
  <si>
    <t>DuplinNC</t>
  </si>
  <si>
    <t>DurhamNC</t>
  </si>
  <si>
    <t>DutchessNY</t>
  </si>
  <si>
    <t>DuvalFL</t>
  </si>
  <si>
    <t>DuvalTX</t>
  </si>
  <si>
    <t>DyerTN</t>
  </si>
  <si>
    <t>EagleCO</t>
  </si>
  <si>
    <t>EarlyGA</t>
  </si>
  <si>
    <t>East Baton RougeLA</t>
  </si>
  <si>
    <t>East CarrollLA</t>
  </si>
  <si>
    <t>East FelicianaLA</t>
  </si>
  <si>
    <t>EasternAS</t>
  </si>
  <si>
    <t>EastlandTX</t>
  </si>
  <si>
    <t>EatonMI</t>
  </si>
  <si>
    <t>Eau ClaireWI</t>
  </si>
  <si>
    <t>EbonMH</t>
  </si>
  <si>
    <t>EcholsGA</t>
  </si>
  <si>
    <t>EctorTX</t>
  </si>
  <si>
    <t>EddyNM</t>
  </si>
  <si>
    <t>EddyND</t>
  </si>
  <si>
    <t>EdgarIL</t>
  </si>
  <si>
    <t>EdgecombeNC</t>
  </si>
  <si>
    <t>EdgefieldSC</t>
  </si>
  <si>
    <t>EdmonsonKY</t>
  </si>
  <si>
    <t>EdmundsSD</t>
  </si>
  <si>
    <t>EdwardsIL</t>
  </si>
  <si>
    <t>EdwardsKS</t>
  </si>
  <si>
    <t>EdwardsTX</t>
  </si>
  <si>
    <t>EffinghamIL</t>
  </si>
  <si>
    <t>EffinghamGA</t>
  </si>
  <si>
    <t>El DoradoCA</t>
  </si>
  <si>
    <t>El PasoCO</t>
  </si>
  <si>
    <t>El PasoTX</t>
  </si>
  <si>
    <t>ElbertCO</t>
  </si>
  <si>
    <t>ElbertGA</t>
  </si>
  <si>
    <t>ElkPA</t>
  </si>
  <si>
    <t>ElkKS</t>
  </si>
  <si>
    <t>ElkhartIN</t>
  </si>
  <si>
    <t>ElkoNV</t>
  </si>
  <si>
    <t>ElliottKY</t>
  </si>
  <si>
    <t>EllisOK</t>
  </si>
  <si>
    <t>EllisKS</t>
  </si>
  <si>
    <t>EllisTX</t>
  </si>
  <si>
    <t>EllsworthKS</t>
  </si>
  <si>
    <t>ElmoreID</t>
  </si>
  <si>
    <t>ElmoreAL</t>
  </si>
  <si>
    <t>EmanuelGA</t>
  </si>
  <si>
    <t>EmeryUT</t>
  </si>
  <si>
    <t>EmmetMI</t>
  </si>
  <si>
    <t>EmmetIA</t>
  </si>
  <si>
    <t>EmmonsND</t>
  </si>
  <si>
    <t>EmporiaVA</t>
  </si>
  <si>
    <t>EnewetakMH</t>
  </si>
  <si>
    <t>ErathTX</t>
  </si>
  <si>
    <t>ErieNY</t>
  </si>
  <si>
    <t>ErieOH</t>
  </si>
  <si>
    <t>EriePA</t>
  </si>
  <si>
    <t>ErikubMH</t>
  </si>
  <si>
    <t>EscambiaFL</t>
  </si>
  <si>
    <t>EscambiaAL</t>
  </si>
  <si>
    <t>EsmeraldaNV</t>
  </si>
  <si>
    <t>EssexVT</t>
  </si>
  <si>
    <t>EssexMA</t>
  </si>
  <si>
    <t>EssexNJ</t>
  </si>
  <si>
    <t>EssexNY</t>
  </si>
  <si>
    <t>EssexVA</t>
  </si>
  <si>
    <t>EstillKY</t>
  </si>
  <si>
    <t>EtowahAL</t>
  </si>
  <si>
    <t>EurekaNV</t>
  </si>
  <si>
    <t>EvangelineLA</t>
  </si>
  <si>
    <t>EvansGA</t>
  </si>
  <si>
    <t>Fairbanks-North Star (B)AK</t>
  </si>
  <si>
    <t>FairfaxVA</t>
  </si>
  <si>
    <t>Fairfax CityVA</t>
  </si>
  <si>
    <t>FairfieldCT</t>
  </si>
  <si>
    <t>FairfieldSC</t>
  </si>
  <si>
    <t>FairfieldOH</t>
  </si>
  <si>
    <t>FajardoPR</t>
  </si>
  <si>
    <t>Fall RiverSD</t>
  </si>
  <si>
    <t>FallonMT</t>
  </si>
  <si>
    <t>FallsTX</t>
  </si>
  <si>
    <t>Falls ChurchVA</t>
  </si>
  <si>
    <t>FanninGA</t>
  </si>
  <si>
    <t>FanninTX</t>
  </si>
  <si>
    <t>FaribaultMN</t>
  </si>
  <si>
    <t>FaulkSD</t>
  </si>
  <si>
    <t>FaulknerAR</t>
  </si>
  <si>
    <t>FauquierVA</t>
  </si>
  <si>
    <t>FayetteWV</t>
  </si>
  <si>
    <t>FayetteIN</t>
  </si>
  <si>
    <t>FayetteTN</t>
  </si>
  <si>
    <t>FayetteOH</t>
  </si>
  <si>
    <t>FayettePA</t>
  </si>
  <si>
    <t>FayetteIL</t>
  </si>
  <si>
    <t>FayetteAL</t>
  </si>
  <si>
    <t>FayetteIA</t>
  </si>
  <si>
    <t>FayetteKY</t>
  </si>
  <si>
    <t>FayetteGA</t>
  </si>
  <si>
    <t>FayetteTX</t>
  </si>
  <si>
    <t>FentressTN</t>
  </si>
  <si>
    <t>FergusMT</t>
  </si>
  <si>
    <t>FerryWA</t>
  </si>
  <si>
    <t>FillmoreMN</t>
  </si>
  <si>
    <t>FillmoreNE</t>
  </si>
  <si>
    <t>FinneyKS</t>
  </si>
  <si>
    <t>FisherTX</t>
  </si>
  <si>
    <t>FlaglerFL</t>
  </si>
  <si>
    <t>FlatheadMT</t>
  </si>
  <si>
    <t>FlemingKY</t>
  </si>
  <si>
    <t>FlorenceWI</t>
  </si>
  <si>
    <t>FlorenceSC</t>
  </si>
  <si>
    <t>FloridaPR</t>
  </si>
  <si>
    <t>FloydIN</t>
  </si>
  <si>
    <t>FloydVA</t>
  </si>
  <si>
    <t>FloydIA</t>
  </si>
  <si>
    <t>FloydKY</t>
  </si>
  <si>
    <t>FloydGA</t>
  </si>
  <si>
    <t>FloydTX</t>
  </si>
  <si>
    <t>FluvannaVA</t>
  </si>
  <si>
    <t>FoardTX</t>
  </si>
  <si>
    <t>Fond Du LacWI</t>
  </si>
  <si>
    <t>FordIL</t>
  </si>
  <si>
    <t>FordKS</t>
  </si>
  <si>
    <t>ForestWI</t>
  </si>
  <si>
    <t>ForestPA</t>
  </si>
  <si>
    <t>ForrestMS</t>
  </si>
  <si>
    <t>ForsythNC</t>
  </si>
  <si>
    <t>ForsythGA</t>
  </si>
  <si>
    <t>Fort BendTX</t>
  </si>
  <si>
    <t>FosterND</t>
  </si>
  <si>
    <t>FountainIN</t>
  </si>
  <si>
    <t>FranklinME</t>
  </si>
  <si>
    <t>FranklinMA</t>
  </si>
  <si>
    <t>FranklinVT</t>
  </si>
  <si>
    <t>FranklinWA</t>
  </si>
  <si>
    <t>FranklinNY</t>
  </si>
  <si>
    <t>FranklinMS</t>
  </si>
  <si>
    <t>FranklinFL</t>
  </si>
  <si>
    <t>FranklinLA</t>
  </si>
  <si>
    <t>FranklinID</t>
  </si>
  <si>
    <t>FranklinAR</t>
  </si>
  <si>
    <t>FranklinIN</t>
  </si>
  <si>
    <t>FranklinOH</t>
  </si>
  <si>
    <t>FranklinTN</t>
  </si>
  <si>
    <t>FranklinPA</t>
  </si>
  <si>
    <t>FranklinIL</t>
  </si>
  <si>
    <t>FranklinAL</t>
  </si>
  <si>
    <t>FranklinKS</t>
  </si>
  <si>
    <t>FranklinNE</t>
  </si>
  <si>
    <t>FranklinVA</t>
  </si>
  <si>
    <t>FranklinNC</t>
  </si>
  <si>
    <t>FranklinIA</t>
  </si>
  <si>
    <t>FranklinMO</t>
  </si>
  <si>
    <t>FranklinKY</t>
  </si>
  <si>
    <t>FranklinGA</t>
  </si>
  <si>
    <t>FranklinTX</t>
  </si>
  <si>
    <t>Franklin CityVA</t>
  </si>
  <si>
    <t>FrederickMD</t>
  </si>
  <si>
    <t>FrederickVA</t>
  </si>
  <si>
    <t>FredericksburgVA</t>
  </si>
  <si>
    <t>FreebornMN</t>
  </si>
  <si>
    <t>FreestoneTX</t>
  </si>
  <si>
    <t>FremontWY</t>
  </si>
  <si>
    <t>FremontCO</t>
  </si>
  <si>
    <t>FremontID</t>
  </si>
  <si>
    <t>FremontIA</t>
  </si>
  <si>
    <t>FresnoCA</t>
  </si>
  <si>
    <t>FrioTX</t>
  </si>
  <si>
    <t>FrontierNE</t>
  </si>
  <si>
    <t>FultonNY</t>
  </si>
  <si>
    <t>FultonAR</t>
  </si>
  <si>
    <t>FultonIN</t>
  </si>
  <si>
    <t>FultonOH</t>
  </si>
  <si>
    <t>FultonIL</t>
  </si>
  <si>
    <t>FultonPA</t>
  </si>
  <si>
    <t>FultonKY</t>
  </si>
  <si>
    <t>FultonGA</t>
  </si>
  <si>
    <t>FurnasNE</t>
  </si>
  <si>
    <t>GadsdenFL</t>
  </si>
  <si>
    <t>GageNE</t>
  </si>
  <si>
    <t>GainesTX</t>
  </si>
  <si>
    <t>GalaxVA</t>
  </si>
  <si>
    <t>GallatinMT</t>
  </si>
  <si>
    <t>GallatinIL</t>
  </si>
  <si>
    <t>GallatinKY</t>
  </si>
  <si>
    <t>GalliaOH</t>
  </si>
  <si>
    <t>GalvestonTX</t>
  </si>
  <si>
    <t>GardenNE</t>
  </si>
  <si>
    <t>GarfieldUT</t>
  </si>
  <si>
    <t>GarfieldWA</t>
  </si>
  <si>
    <t>GarfieldMT</t>
  </si>
  <si>
    <t>GarfieldCO</t>
  </si>
  <si>
    <t>GarfieldOK</t>
  </si>
  <si>
    <t>GarfieldNE</t>
  </si>
  <si>
    <t>GarlandAR</t>
  </si>
  <si>
    <t>GarrardKY</t>
  </si>
  <si>
    <t>GarrettMD</t>
  </si>
  <si>
    <t>GarvinOK</t>
  </si>
  <si>
    <t>GarzaTX</t>
  </si>
  <si>
    <t>GasconadeMO</t>
  </si>
  <si>
    <t>GastonNC</t>
  </si>
  <si>
    <t>GatesNC</t>
  </si>
  <si>
    <t>GearyKS</t>
  </si>
  <si>
    <t>GeaugaOH</t>
  </si>
  <si>
    <t>GemID</t>
  </si>
  <si>
    <t>GeneseeNY</t>
  </si>
  <si>
    <t>GeneseeMI</t>
  </si>
  <si>
    <t>GenevaAL</t>
  </si>
  <si>
    <t>GentryMO</t>
  </si>
  <si>
    <t>GeorgeMS</t>
  </si>
  <si>
    <t>GeorgetownSC</t>
  </si>
  <si>
    <t>GibsonIN</t>
  </si>
  <si>
    <t>GibsonTN</t>
  </si>
  <si>
    <t>GilaAZ</t>
  </si>
  <si>
    <t>GilchristFL</t>
  </si>
  <si>
    <t>GilesTN</t>
  </si>
  <si>
    <t>GilesVA</t>
  </si>
  <si>
    <t>GillespieTX</t>
  </si>
  <si>
    <t>GilliamOR</t>
  </si>
  <si>
    <t>GilmerWV</t>
  </si>
  <si>
    <t>GilmerGA</t>
  </si>
  <si>
    <t>GilpinCO</t>
  </si>
  <si>
    <t>GlacierMT</t>
  </si>
  <si>
    <t>GladesFL</t>
  </si>
  <si>
    <t>GladwinMI</t>
  </si>
  <si>
    <t>GlascockGA</t>
  </si>
  <si>
    <t>GlasscockTX</t>
  </si>
  <si>
    <t>GlennCA</t>
  </si>
  <si>
    <t>GloucesterNJ</t>
  </si>
  <si>
    <t>GloucesterVA</t>
  </si>
  <si>
    <t>GlynnGA</t>
  </si>
  <si>
    <t>GogebicMI</t>
  </si>
  <si>
    <t>Golden ValleyND</t>
  </si>
  <si>
    <t>Golden ValleyMT</t>
  </si>
  <si>
    <t>GoliadTX</t>
  </si>
  <si>
    <t>GonzalesTX</t>
  </si>
  <si>
    <t>GoochlandVA</t>
  </si>
  <si>
    <t>GoodhueMN</t>
  </si>
  <si>
    <t>GoodingID</t>
  </si>
  <si>
    <t>GordonGA</t>
  </si>
  <si>
    <t>GoshenWY</t>
  </si>
  <si>
    <t>GosperNE</t>
  </si>
  <si>
    <t>GoveKS</t>
  </si>
  <si>
    <t>GradyOK</t>
  </si>
  <si>
    <t>GradyGA</t>
  </si>
  <si>
    <t>GraftonNH</t>
  </si>
  <si>
    <t>GrahamAZ</t>
  </si>
  <si>
    <t>GrahamKS</t>
  </si>
  <si>
    <t>GrahamNC</t>
  </si>
  <si>
    <t>GraingerTN</t>
  </si>
  <si>
    <t>GrandUT</t>
  </si>
  <si>
    <t>GrandCO</t>
  </si>
  <si>
    <t>Grand ForksND</t>
  </si>
  <si>
    <t>Grand IsleVT</t>
  </si>
  <si>
    <t>Grand TraverseMI</t>
  </si>
  <si>
    <t>GraniteMT</t>
  </si>
  <si>
    <t>GrantNM</t>
  </si>
  <si>
    <t>GrantWV</t>
  </si>
  <si>
    <t>GrantOR</t>
  </si>
  <si>
    <t>GrantWA</t>
  </si>
  <si>
    <t>GrantND</t>
  </si>
  <si>
    <t>GrantLA</t>
  </si>
  <si>
    <t>GrantWI</t>
  </si>
  <si>
    <t>GrantSD</t>
  </si>
  <si>
    <t>GrantMN</t>
  </si>
  <si>
    <t>GrantOK</t>
  </si>
  <si>
    <t>GrantAR</t>
  </si>
  <si>
    <t>GrantIN</t>
  </si>
  <si>
    <t>GrantKS</t>
  </si>
  <si>
    <t>GrantNE</t>
  </si>
  <si>
    <t>GrantKY</t>
  </si>
  <si>
    <t>GranvilleNC</t>
  </si>
  <si>
    <t>GratiotMI</t>
  </si>
  <si>
    <t>GravesKY</t>
  </si>
  <si>
    <t>GrayKS</t>
  </si>
  <si>
    <t>GrayTX</t>
  </si>
  <si>
    <t>Grays HarborWA</t>
  </si>
  <si>
    <t>GraysonVA</t>
  </si>
  <si>
    <t>GraysonKY</t>
  </si>
  <si>
    <t>GraysonTX</t>
  </si>
  <si>
    <t>GreeleyKS</t>
  </si>
  <si>
    <t>GreeleyNE</t>
  </si>
  <si>
    <t>GreenWI</t>
  </si>
  <si>
    <t>GreenKY</t>
  </si>
  <si>
    <t>Green LakeWI</t>
  </si>
  <si>
    <t>GreenbrierWV</t>
  </si>
  <si>
    <t>GreeneNY</t>
  </si>
  <si>
    <t>GreeneMS</t>
  </si>
  <si>
    <t>GreeneAR</t>
  </si>
  <si>
    <t>GreeneIN</t>
  </si>
  <si>
    <t>GreeneOH</t>
  </si>
  <si>
    <t>GreeneTN</t>
  </si>
  <si>
    <t>GreenePA</t>
  </si>
  <si>
    <t>GreeneIL</t>
  </si>
  <si>
    <t>GreeneAL</t>
  </si>
  <si>
    <t>GreeneIA</t>
  </si>
  <si>
    <t>GreeneMO</t>
  </si>
  <si>
    <t>GreeneVA</t>
  </si>
  <si>
    <t>GreeneNC</t>
  </si>
  <si>
    <t>GreeneGA</t>
  </si>
  <si>
    <t>GreenleeAZ</t>
  </si>
  <si>
    <t>GreensvilleVA</t>
  </si>
  <si>
    <t>GreenupKY</t>
  </si>
  <si>
    <t>GreenvilleSC</t>
  </si>
  <si>
    <t>GreenwoodSC</t>
  </si>
  <si>
    <t>GreenwoodKS</t>
  </si>
  <si>
    <t>GreerOK</t>
  </si>
  <si>
    <t>GreggTX</t>
  </si>
  <si>
    <t>GregorySD</t>
  </si>
  <si>
    <t>GrenadaMS</t>
  </si>
  <si>
    <t>GriggsND</t>
  </si>
  <si>
    <t>GrimesTX</t>
  </si>
  <si>
    <t>GrundyTN</t>
  </si>
  <si>
    <t>GrundyIL</t>
  </si>
  <si>
    <t>GrundyIA</t>
  </si>
  <si>
    <t>GrundyMO</t>
  </si>
  <si>
    <t>GuadalupeNM</t>
  </si>
  <si>
    <t>GuadalupeTX</t>
  </si>
  <si>
    <t>GuamGU</t>
  </si>
  <si>
    <t>GuanicaPR</t>
  </si>
  <si>
    <t>GuayamaPR</t>
  </si>
  <si>
    <t>GuayanillaPR</t>
  </si>
  <si>
    <t>GuaynaboPR</t>
  </si>
  <si>
    <t>GuernseyOH</t>
  </si>
  <si>
    <t>GuilfordNC</t>
  </si>
  <si>
    <t>GulfFL</t>
  </si>
  <si>
    <t>GunnisonCO</t>
  </si>
  <si>
    <t>GuraboPR</t>
  </si>
  <si>
    <t>GuthrieIA</t>
  </si>
  <si>
    <t>GwinnettGA</t>
  </si>
  <si>
    <t>HaakonSD</t>
  </si>
  <si>
    <t>HabershamGA</t>
  </si>
  <si>
    <t>Haines (B)AK</t>
  </si>
  <si>
    <t>HaleAL</t>
  </si>
  <si>
    <t>HaleTX</t>
  </si>
  <si>
    <t>HalifaxVA</t>
  </si>
  <si>
    <t>HalifaxNC</t>
  </si>
  <si>
    <t>HallNE</t>
  </si>
  <si>
    <t>HallGA</t>
  </si>
  <si>
    <t>HallTX</t>
  </si>
  <si>
    <t>HamblenTN</t>
  </si>
  <si>
    <t>HamiltonNY</t>
  </si>
  <si>
    <t>HamiltonFL</t>
  </si>
  <si>
    <t>HamiltonIN</t>
  </si>
  <si>
    <t>HamiltonOH</t>
  </si>
  <si>
    <t>HamiltonTN</t>
  </si>
  <si>
    <t>HamiltonIL</t>
  </si>
  <si>
    <t>HamiltonKS</t>
  </si>
  <si>
    <t>HamiltonIA</t>
  </si>
  <si>
    <t>HamiltonNE</t>
  </si>
  <si>
    <t>HamiltonTX</t>
  </si>
  <si>
    <t>HamlinSD</t>
  </si>
  <si>
    <t>HampdenMA</t>
  </si>
  <si>
    <t>HampshireMA</t>
  </si>
  <si>
    <t>HampshireWV</t>
  </si>
  <si>
    <t>HamptonSC</t>
  </si>
  <si>
    <t>HamptonVA</t>
  </si>
  <si>
    <t>HancockME</t>
  </si>
  <si>
    <t>HancockWV</t>
  </si>
  <si>
    <t>HancockMS</t>
  </si>
  <si>
    <t>HancockIN</t>
  </si>
  <si>
    <t>HancockOH</t>
  </si>
  <si>
    <t>HancockTN</t>
  </si>
  <si>
    <t>HancockIL</t>
  </si>
  <si>
    <t>HancockIA</t>
  </si>
  <si>
    <t>HancockKY</t>
  </si>
  <si>
    <t>HancockGA</t>
  </si>
  <si>
    <t>HandSD</t>
  </si>
  <si>
    <t>HanoverVA</t>
  </si>
  <si>
    <t>HansfordTX</t>
  </si>
  <si>
    <t>HansonSD</t>
  </si>
  <si>
    <t>HaralsonGA</t>
  </si>
  <si>
    <t>HardeeFL</t>
  </si>
  <si>
    <t>HardemanTN</t>
  </si>
  <si>
    <t>HardemanTX</t>
  </si>
  <si>
    <t>HardinOH</t>
  </si>
  <si>
    <t>HardinIL</t>
  </si>
  <si>
    <t>HardinTN</t>
  </si>
  <si>
    <t>HardinIA</t>
  </si>
  <si>
    <t>HardinKY</t>
  </si>
  <si>
    <t>HardinTX</t>
  </si>
  <si>
    <t>HardingNM</t>
  </si>
  <si>
    <t>HardingSD</t>
  </si>
  <si>
    <t>HardyWV</t>
  </si>
  <si>
    <t>HarfordMD</t>
  </si>
  <si>
    <t>HarlanNE</t>
  </si>
  <si>
    <t>HarlanKY</t>
  </si>
  <si>
    <t>HarmonOK</t>
  </si>
  <si>
    <t>HarnettNC</t>
  </si>
  <si>
    <t>HarneyOR</t>
  </si>
  <si>
    <t>HarperOK</t>
  </si>
  <si>
    <t>HarperKS</t>
  </si>
  <si>
    <t>HarrisGA</t>
  </si>
  <si>
    <t>HarrisTX</t>
  </si>
  <si>
    <t>HarrisonWV</t>
  </si>
  <si>
    <t>HarrisonMS</t>
  </si>
  <si>
    <t>HarrisonIN</t>
  </si>
  <si>
    <t>HarrisonOH</t>
  </si>
  <si>
    <t>HarrisonMO</t>
  </si>
  <si>
    <t>HarrisonIA</t>
  </si>
  <si>
    <t>HarrisonKY</t>
  </si>
  <si>
    <t>HarrisonTX</t>
  </si>
  <si>
    <t>HarrisonburgVA</t>
  </si>
  <si>
    <t>HartKY</t>
  </si>
  <si>
    <t>HartGA</t>
  </si>
  <si>
    <t>HartfordCT</t>
  </si>
  <si>
    <t>HartleyTX</t>
  </si>
  <si>
    <t>HarveyKS</t>
  </si>
  <si>
    <t>HaskellOK</t>
  </si>
  <si>
    <t>HaskellKS</t>
  </si>
  <si>
    <t>HaskellTX</t>
  </si>
  <si>
    <t>HatilloPR</t>
  </si>
  <si>
    <t>HawaiiHI</t>
  </si>
  <si>
    <t>HawkinsTN</t>
  </si>
  <si>
    <t>HayesNE</t>
  </si>
  <si>
    <t>HaysTX</t>
  </si>
  <si>
    <t>HaywoodTN</t>
  </si>
  <si>
    <t>HaywoodNC</t>
  </si>
  <si>
    <t>HeardGA</t>
  </si>
  <si>
    <t>HemphillTX</t>
  </si>
  <si>
    <t>HempsteadAR</t>
  </si>
  <si>
    <t>HendersonIL</t>
  </si>
  <si>
    <t>HendersonTN</t>
  </si>
  <si>
    <t>HendersonNC</t>
  </si>
  <si>
    <t>HendersonKY</t>
  </si>
  <si>
    <t>HendersonTX</t>
  </si>
  <si>
    <t>HendricksIN</t>
  </si>
  <si>
    <t>HendryFL</t>
  </si>
  <si>
    <t>HennepinMN</t>
  </si>
  <si>
    <t>HenricoVA</t>
  </si>
  <si>
    <t>HenryIN</t>
  </si>
  <si>
    <t>HenryAL</t>
  </si>
  <si>
    <t>HenryOH</t>
  </si>
  <si>
    <t>HenryIL</t>
  </si>
  <si>
    <t>HenryTN</t>
  </si>
  <si>
    <t>HenryMO</t>
  </si>
  <si>
    <t>HenryIA</t>
  </si>
  <si>
    <t>HenryVA</t>
  </si>
  <si>
    <t>HenryKY</t>
  </si>
  <si>
    <t>HenryGA</t>
  </si>
  <si>
    <t>HerkimerNY</t>
  </si>
  <si>
    <t>HernandoFL</t>
  </si>
  <si>
    <t>HertfordNC</t>
  </si>
  <si>
    <t>HettingerND</t>
  </si>
  <si>
    <t>HickmanTN</t>
  </si>
  <si>
    <t>HickmanKY</t>
  </si>
  <si>
    <t>HickoryMO</t>
  </si>
  <si>
    <t>HidalgoNM</t>
  </si>
  <si>
    <t>HidalgoTX</t>
  </si>
  <si>
    <t>HighlandOH</t>
  </si>
  <si>
    <t>HighlandVA</t>
  </si>
  <si>
    <t>HighlandsFL</t>
  </si>
  <si>
    <t>HillMT</t>
  </si>
  <si>
    <t>HillTX</t>
  </si>
  <si>
    <t>HillsboroughNH</t>
  </si>
  <si>
    <t>HillsboroughFL</t>
  </si>
  <si>
    <t>HillsdaleMI</t>
  </si>
  <si>
    <t>HindsMS</t>
  </si>
  <si>
    <t>HinsdaleCO</t>
  </si>
  <si>
    <t>HitchcockNE</t>
  </si>
  <si>
    <t>HockingOH</t>
  </si>
  <si>
    <t>HockleyTX</t>
  </si>
  <si>
    <t>HodgemanKS</t>
  </si>
  <si>
    <t>HokeNC</t>
  </si>
  <si>
    <t>HolmesMS</t>
  </si>
  <si>
    <t>HolmesFL</t>
  </si>
  <si>
    <t>HolmesOH</t>
  </si>
  <si>
    <t>HoltMO</t>
  </si>
  <si>
    <t>HoltNE</t>
  </si>
  <si>
    <t>HonoluluHI</t>
  </si>
  <si>
    <t>HoodTX</t>
  </si>
  <si>
    <t>Hood RiverOR</t>
  </si>
  <si>
    <t>HookerNE</t>
  </si>
  <si>
    <t>HopewellVA</t>
  </si>
  <si>
    <t>HopkinsKY</t>
  </si>
  <si>
    <t>HopkinsTX</t>
  </si>
  <si>
    <t>HormiguerosPR</t>
  </si>
  <si>
    <t>HorrySC</t>
  </si>
  <si>
    <t>Hot SpringAR</t>
  </si>
  <si>
    <t>Hot SpringsWY</t>
  </si>
  <si>
    <t>HoughtonMI</t>
  </si>
  <si>
    <t>HoustonMN</t>
  </si>
  <si>
    <t>HoustonAL</t>
  </si>
  <si>
    <t>HoustonTN</t>
  </si>
  <si>
    <t>HoustonGA</t>
  </si>
  <si>
    <t>HoustonTX</t>
  </si>
  <si>
    <t>HowardMD</t>
  </si>
  <si>
    <t>HowardAR</t>
  </si>
  <si>
    <t>HowardIN</t>
  </si>
  <si>
    <t>HowardIA</t>
  </si>
  <si>
    <t>HowardMO</t>
  </si>
  <si>
    <t>HowardNE</t>
  </si>
  <si>
    <t>HowardTX</t>
  </si>
  <si>
    <t>HowellMO</t>
  </si>
  <si>
    <t>HubbardMN</t>
  </si>
  <si>
    <t>HudsonNJ</t>
  </si>
  <si>
    <t>HudspethTX</t>
  </si>
  <si>
    <t>HuerfanoCO</t>
  </si>
  <si>
    <t>HughesOK</t>
  </si>
  <si>
    <t>HughesSD</t>
  </si>
  <si>
    <t>HumacaoPR</t>
  </si>
  <si>
    <t>HumboldtNV</t>
  </si>
  <si>
    <t>HumboldtCA</t>
  </si>
  <si>
    <t>HumboldtIA</t>
  </si>
  <si>
    <t>HumphreysMS</t>
  </si>
  <si>
    <t>HumphreysTN</t>
  </si>
  <si>
    <t>HuntTX</t>
  </si>
  <si>
    <t>HunterdonNJ</t>
  </si>
  <si>
    <t>HuntingdonPA</t>
  </si>
  <si>
    <t>HuntingtonIN</t>
  </si>
  <si>
    <t>HuronMI</t>
  </si>
  <si>
    <t>HuronOH</t>
  </si>
  <si>
    <t>HutchinsonSD</t>
  </si>
  <si>
    <t>HutchinsonTX</t>
  </si>
  <si>
    <t>HydeSD</t>
  </si>
  <si>
    <t>HydeNC</t>
  </si>
  <si>
    <t>IberiaLA</t>
  </si>
  <si>
    <t>IbervilleLA</t>
  </si>
  <si>
    <t>IdaIA</t>
  </si>
  <si>
    <t>IdahoID</t>
  </si>
  <si>
    <t>ImperialCA</t>
  </si>
  <si>
    <t>IndependenceAR</t>
  </si>
  <si>
    <t>Indian RiverFL</t>
  </si>
  <si>
    <t>IndianaPA</t>
  </si>
  <si>
    <t>InghamMI</t>
  </si>
  <si>
    <t>InyoCA</t>
  </si>
  <si>
    <t>IoniaMI</t>
  </si>
  <si>
    <t>IoscoMI</t>
  </si>
  <si>
    <t>IowaWI</t>
  </si>
  <si>
    <t>IowaIA</t>
  </si>
  <si>
    <t>IredellNC</t>
  </si>
  <si>
    <t>IrionTX</t>
  </si>
  <si>
    <t>IronUT</t>
  </si>
  <si>
    <t>IronWI</t>
  </si>
  <si>
    <t>IronMI</t>
  </si>
  <si>
    <t>IronMO</t>
  </si>
  <si>
    <t>IroquoisIL</t>
  </si>
  <si>
    <t>IrwinGA</t>
  </si>
  <si>
    <t>IsabelaPR</t>
  </si>
  <si>
    <t>IsabellaMI</t>
  </si>
  <si>
    <t>IsantiMN</t>
  </si>
  <si>
    <t>IslandWA</t>
  </si>
  <si>
    <t>Isle Of WightVA</t>
  </si>
  <si>
    <t>IssaquenaMS</t>
  </si>
  <si>
    <t>ItascaMN</t>
  </si>
  <si>
    <t>ItawambaMS</t>
  </si>
  <si>
    <t>IzardAR</t>
  </si>
  <si>
    <t>JabatMH</t>
  </si>
  <si>
    <t>JackTX</t>
  </si>
  <si>
    <t>JacksonOR</t>
  </si>
  <si>
    <t>JacksonWV</t>
  </si>
  <si>
    <t>JacksonLA</t>
  </si>
  <si>
    <t>JacksonWI</t>
  </si>
  <si>
    <t>JacksonCO</t>
  </si>
  <si>
    <t>JacksonMS</t>
  </si>
  <si>
    <t>JacksonMN</t>
  </si>
  <si>
    <t>JacksonFL</t>
  </si>
  <si>
    <t>JacksonOK</t>
  </si>
  <si>
    <t>JacksonAR</t>
  </si>
  <si>
    <t>JacksonSD</t>
  </si>
  <si>
    <t>JacksonAL</t>
  </si>
  <si>
    <t>JacksonIN</t>
  </si>
  <si>
    <t>JacksonMI</t>
  </si>
  <si>
    <t>JacksonIL</t>
  </si>
  <si>
    <t>JacksonOH</t>
  </si>
  <si>
    <t>JacksonKS</t>
  </si>
  <si>
    <t>JacksonTN</t>
  </si>
  <si>
    <t>JacksonMO</t>
  </si>
  <si>
    <t>JacksonIA</t>
  </si>
  <si>
    <t>JacksonNC</t>
  </si>
  <si>
    <t>JacksonKY</t>
  </si>
  <si>
    <t>JacksonGA</t>
  </si>
  <si>
    <t>JacksonTX</t>
  </si>
  <si>
    <t>JaluitMH</t>
  </si>
  <si>
    <t>James CityVA</t>
  </si>
  <si>
    <t>JasperSC</t>
  </si>
  <si>
    <t>JasperMS</t>
  </si>
  <si>
    <t>JasperIN</t>
  </si>
  <si>
    <t>JasperIL</t>
  </si>
  <si>
    <t>JasperMO</t>
  </si>
  <si>
    <t>JasperIA</t>
  </si>
  <si>
    <t>JasperGA</t>
  </si>
  <si>
    <t>JasperTX</t>
  </si>
  <si>
    <t>JayIN</t>
  </si>
  <si>
    <t>JayuyaPR</t>
  </si>
  <si>
    <t>Jeff DavisGA</t>
  </si>
  <si>
    <t>Jeff DavisTX</t>
  </si>
  <si>
    <t>JeffersonOR</t>
  </si>
  <si>
    <t>JeffersonWA</t>
  </si>
  <si>
    <t>JeffersonWV</t>
  </si>
  <si>
    <t>JeffersonMT</t>
  </si>
  <si>
    <t>JeffersonNY</t>
  </si>
  <si>
    <t>JeffersonLA</t>
  </si>
  <si>
    <t>JeffersonID</t>
  </si>
  <si>
    <t>JeffersonWI</t>
  </si>
  <si>
    <t>JeffersonCO</t>
  </si>
  <si>
    <t>JeffersonMS</t>
  </si>
  <si>
    <t>JeffersonPA</t>
  </si>
  <si>
    <t>JeffersonFL</t>
  </si>
  <si>
    <t>JeffersonOK</t>
  </si>
  <si>
    <t>JeffersonAR</t>
  </si>
  <si>
    <t>JeffersonAL</t>
  </si>
  <si>
    <t>JeffersonIN</t>
  </si>
  <si>
    <t>JeffersonOH</t>
  </si>
  <si>
    <t>JeffersonIL</t>
  </si>
  <si>
    <t>JeffersonKS</t>
  </si>
  <si>
    <t>JeffersonTN</t>
  </si>
  <si>
    <t>JeffersonNE</t>
  </si>
  <si>
    <t>JeffersonMO</t>
  </si>
  <si>
    <t>JeffersonIA</t>
  </si>
  <si>
    <t>JeffersonKY</t>
  </si>
  <si>
    <t>JeffersonGA</t>
  </si>
  <si>
    <t>JeffersonTX</t>
  </si>
  <si>
    <t>Jefferson DavisLA</t>
  </si>
  <si>
    <t>Jefferson DavisMS</t>
  </si>
  <si>
    <t>Jemo IslandMH</t>
  </si>
  <si>
    <t>JenkinsGA</t>
  </si>
  <si>
    <t>JenningsIN</t>
  </si>
  <si>
    <t>JerauldSD</t>
  </si>
  <si>
    <t>JeromeID</t>
  </si>
  <si>
    <t>JerseyIL</t>
  </si>
  <si>
    <t>JessamineKY</t>
  </si>
  <si>
    <t>JewellKS</t>
  </si>
  <si>
    <t>Jim HoggTX</t>
  </si>
  <si>
    <t>Jim WellsTX</t>
  </si>
  <si>
    <t>Jo DaviessIL</t>
  </si>
  <si>
    <t>JohnsonWY</t>
  </si>
  <si>
    <t>JohnsonAR</t>
  </si>
  <si>
    <t>JohnsonIN</t>
  </si>
  <si>
    <t>JohnsonIL</t>
  </si>
  <si>
    <t>JohnsonKS</t>
  </si>
  <si>
    <t>JohnsonTN</t>
  </si>
  <si>
    <t>JohnsonNE</t>
  </si>
  <si>
    <t>JohnsonMO</t>
  </si>
  <si>
    <t>JohnsonIA</t>
  </si>
  <si>
    <t>JohnsonKY</t>
  </si>
  <si>
    <t>JohnsonGA</t>
  </si>
  <si>
    <t>JohnsonTX</t>
  </si>
  <si>
    <t>JohnstonOK</t>
  </si>
  <si>
    <t>JohnstonNC</t>
  </si>
  <si>
    <t>JonesMS</t>
  </si>
  <si>
    <t>JonesSD</t>
  </si>
  <si>
    <t>JonesNC</t>
  </si>
  <si>
    <t>JonesIA</t>
  </si>
  <si>
    <t>JonesGA</t>
  </si>
  <si>
    <t>JonesTX</t>
  </si>
  <si>
    <t>JosephineOR</t>
  </si>
  <si>
    <t>JuabUT</t>
  </si>
  <si>
    <t>Juana DiazPR</t>
  </si>
  <si>
    <t>Judith BasinMT</t>
  </si>
  <si>
    <t>JuncosPR</t>
  </si>
  <si>
    <t>JuneauWI</t>
  </si>
  <si>
    <t>Juneau (B)AK</t>
  </si>
  <si>
    <t>JuniataPA</t>
  </si>
  <si>
    <t>KalamazooMI</t>
  </si>
  <si>
    <t>KalawaoHI</t>
  </si>
  <si>
    <t>KalkaskaMI</t>
  </si>
  <si>
    <t>KanabecMN</t>
  </si>
  <si>
    <t>KanawhaWV</t>
  </si>
  <si>
    <t>KandiyohiMN</t>
  </si>
  <si>
    <t>KaneUT</t>
  </si>
  <si>
    <t>KaneIL</t>
  </si>
  <si>
    <t>KankakeeIL</t>
  </si>
  <si>
    <t>KarnesTX</t>
  </si>
  <si>
    <t>KauaiHI</t>
  </si>
  <si>
    <t>KaufmanTX</t>
  </si>
  <si>
    <t>KayOK</t>
  </si>
  <si>
    <t>KayangelPW</t>
  </si>
  <si>
    <t>KearneyNE</t>
  </si>
  <si>
    <t>KearnyKS</t>
  </si>
  <si>
    <t>KeithNE</t>
  </si>
  <si>
    <t>KemperMS</t>
  </si>
  <si>
    <t>Kenai Peninsula (B)AK</t>
  </si>
  <si>
    <t>KendallIL</t>
  </si>
  <si>
    <t>KendallTX</t>
  </si>
  <si>
    <t>KenedyTX</t>
  </si>
  <si>
    <t>KennebecME</t>
  </si>
  <si>
    <t>KenoshaWI</t>
  </si>
  <si>
    <t>KentDE</t>
  </si>
  <si>
    <t>KentRI</t>
  </si>
  <si>
    <t>KentMD</t>
  </si>
  <si>
    <t>KentMI</t>
  </si>
  <si>
    <t>KentTX</t>
  </si>
  <si>
    <t>KentonKY</t>
  </si>
  <si>
    <t>KeokukIA</t>
  </si>
  <si>
    <t>KernCA</t>
  </si>
  <si>
    <t>KerrTX</t>
  </si>
  <si>
    <t>KershawSC</t>
  </si>
  <si>
    <t>Ketchikan Gateway (B)AK</t>
  </si>
  <si>
    <t>KewauneeWI</t>
  </si>
  <si>
    <t>KeweenawMI</t>
  </si>
  <si>
    <t>Keya PahaNE</t>
  </si>
  <si>
    <t>KidderND</t>
  </si>
  <si>
    <t>KikiMH</t>
  </si>
  <si>
    <t>KimballNE</t>
  </si>
  <si>
    <t>KimbleTX</t>
  </si>
  <si>
    <t>KingWA</t>
  </si>
  <si>
    <t>KingTX</t>
  </si>
  <si>
    <t>King And QueenVA</t>
  </si>
  <si>
    <t>King GeorgeVA</t>
  </si>
  <si>
    <t>King WilliamVA</t>
  </si>
  <si>
    <t>KingfisherOK</t>
  </si>
  <si>
    <t>KingmanKS</t>
  </si>
  <si>
    <t>KingsCA</t>
  </si>
  <si>
    <t>KingsNY</t>
  </si>
  <si>
    <t>KingsburySD</t>
  </si>
  <si>
    <t>KinneyTX</t>
  </si>
  <si>
    <t>KiowaCO</t>
  </si>
  <si>
    <t>KiowaOK</t>
  </si>
  <si>
    <t>KiowaKS</t>
  </si>
  <si>
    <t>Kit CarsonCO</t>
  </si>
  <si>
    <t>KitsapWA</t>
  </si>
  <si>
    <t>KittitasWA</t>
  </si>
  <si>
    <t>KittsonMN</t>
  </si>
  <si>
    <t>KlamathOR</t>
  </si>
  <si>
    <t>KlebergTX</t>
  </si>
  <si>
    <t>KlickitatWA</t>
  </si>
  <si>
    <t>KnottKY</t>
  </si>
  <si>
    <t>KnoxME</t>
  </si>
  <si>
    <t>KnoxOH</t>
  </si>
  <si>
    <t>KnoxIN</t>
  </si>
  <si>
    <t>KnoxTN</t>
  </si>
  <si>
    <t>KnoxIL</t>
  </si>
  <si>
    <t>KnoxMO</t>
  </si>
  <si>
    <t>KnoxNE</t>
  </si>
  <si>
    <t>KnoxKY</t>
  </si>
  <si>
    <t>KnoxTX</t>
  </si>
  <si>
    <t>Kobuk (Pre 1992)AK</t>
  </si>
  <si>
    <t>Kodiak Island (B)AK</t>
  </si>
  <si>
    <t>KoochichingMN</t>
  </si>
  <si>
    <t>KootenaiID</t>
  </si>
  <si>
    <t>KororPW</t>
  </si>
  <si>
    <t>KosciuskoIN</t>
  </si>
  <si>
    <t>KosraeFM</t>
  </si>
  <si>
    <t>KossuthIA</t>
  </si>
  <si>
    <t>KwajaleinMH</t>
  </si>
  <si>
    <t>La CrosseWI</t>
  </si>
  <si>
    <t>La MoureND</t>
  </si>
  <si>
    <t>La PazAZ</t>
  </si>
  <si>
    <t>La PlataCO</t>
  </si>
  <si>
    <t>La PorteIN</t>
  </si>
  <si>
    <t>La SalleLA</t>
  </si>
  <si>
    <t>La SalleIL</t>
  </si>
  <si>
    <t>La SalleTX</t>
  </si>
  <si>
    <t>LabetteKS</t>
  </si>
  <si>
    <t>Lac Qui ParleMN</t>
  </si>
  <si>
    <t>LackawannaPA</t>
  </si>
  <si>
    <t>LacledeMO</t>
  </si>
  <si>
    <t>LaeMH</t>
  </si>
  <si>
    <t>LafayetteLA</t>
  </si>
  <si>
    <t>LafayetteWI</t>
  </si>
  <si>
    <t>LafayetteFL</t>
  </si>
  <si>
    <t>LafayetteMS</t>
  </si>
  <si>
    <t>LafayetteAR</t>
  </si>
  <si>
    <t>LafayetteMO</t>
  </si>
  <si>
    <t>LafourcheLA</t>
  </si>
  <si>
    <t>LagrangeIN</t>
  </si>
  <si>
    <t>LajasPR</t>
  </si>
  <si>
    <t>LakeCA</t>
  </si>
  <si>
    <t>LakeOR</t>
  </si>
  <si>
    <t>LakeMT</t>
  </si>
  <si>
    <t>LakeCO</t>
  </si>
  <si>
    <t>LakeFL</t>
  </si>
  <si>
    <t>LakeMN</t>
  </si>
  <si>
    <t>LakeSD</t>
  </si>
  <si>
    <t>LakeOH</t>
  </si>
  <si>
    <t>LakeMI</t>
  </si>
  <si>
    <t>LakeIN</t>
  </si>
  <si>
    <t>LakeTN</t>
  </si>
  <si>
    <t>LakeIL</t>
  </si>
  <si>
    <t>Lake And Peninsula (B)AK</t>
  </si>
  <si>
    <t>Lake Of The WoodsMN</t>
  </si>
  <si>
    <t>LamarMS</t>
  </si>
  <si>
    <t>LamarAL</t>
  </si>
  <si>
    <t>LamarGA</t>
  </si>
  <si>
    <t>LamarTX</t>
  </si>
  <si>
    <t>LambTX</t>
  </si>
  <si>
    <t>LamoilleVT</t>
  </si>
  <si>
    <t>LampasasTX</t>
  </si>
  <si>
    <t>LancasterSC</t>
  </si>
  <si>
    <t>LancasterPA</t>
  </si>
  <si>
    <t>LancasterVA</t>
  </si>
  <si>
    <t>LancasterNE</t>
  </si>
  <si>
    <t>LanderNV</t>
  </si>
  <si>
    <t>LaneOR</t>
  </si>
  <si>
    <t>LaneKS</t>
  </si>
  <si>
    <t>LangladeWI</t>
  </si>
  <si>
    <t>LanierGA</t>
  </si>
  <si>
    <t>LapeerMI</t>
  </si>
  <si>
    <t>LaramieWY</t>
  </si>
  <si>
    <t>LaresPR</t>
  </si>
  <si>
    <t>LarimerCO</t>
  </si>
  <si>
    <t>LarueKY</t>
  </si>
  <si>
    <t>Las AnimasCO</t>
  </si>
  <si>
    <t>Las MariasPR</t>
  </si>
  <si>
    <t>Las PiedrasPR</t>
  </si>
  <si>
    <t>LassenCA</t>
  </si>
  <si>
    <t>LatahID</t>
  </si>
  <si>
    <t>LatimerOK</t>
  </si>
  <si>
    <t>LauderdaleMS</t>
  </si>
  <si>
    <t>LauderdaleAL</t>
  </si>
  <si>
    <t>LauderdaleTN</t>
  </si>
  <si>
    <t>LaurelKY</t>
  </si>
  <si>
    <t>LaurensSC</t>
  </si>
  <si>
    <t>LaurensGA</t>
  </si>
  <si>
    <t>LavacaTX</t>
  </si>
  <si>
    <t>LawrencePA</t>
  </si>
  <si>
    <t>LawrenceAR</t>
  </si>
  <si>
    <t>LawrenceMS</t>
  </si>
  <si>
    <t>LawrenceAL</t>
  </si>
  <si>
    <t>LawrenceSD</t>
  </si>
  <si>
    <t>LawrenceOH</t>
  </si>
  <si>
    <t>LawrenceIN</t>
  </si>
  <si>
    <t>LawrenceTN</t>
  </si>
  <si>
    <t>LawrenceIL</t>
  </si>
  <si>
    <t>LawrenceMO</t>
  </si>
  <si>
    <t>LawrenceKY</t>
  </si>
  <si>
    <t>Le FloreOK</t>
  </si>
  <si>
    <t>Le SueurMN</t>
  </si>
  <si>
    <t>LeaNM</t>
  </si>
  <si>
    <t>LeakeMS</t>
  </si>
  <si>
    <t>LeavenworthKS</t>
  </si>
  <si>
    <t>LebanonPA</t>
  </si>
  <si>
    <t>LeeSC</t>
  </si>
  <si>
    <t>LeeFL</t>
  </si>
  <si>
    <t>LeeAR</t>
  </si>
  <si>
    <t>LeeMS</t>
  </si>
  <si>
    <t>LeeAL</t>
  </si>
  <si>
    <t>LeeIL</t>
  </si>
  <si>
    <t>LeeNC</t>
  </si>
  <si>
    <t>LeeVA</t>
  </si>
  <si>
    <t>LeeIA</t>
  </si>
  <si>
    <t>LeeKY</t>
  </si>
  <si>
    <t>LeeGA</t>
  </si>
  <si>
    <t>LeeTX</t>
  </si>
  <si>
    <t>LeelanauMI</t>
  </si>
  <si>
    <t>LefloreMS</t>
  </si>
  <si>
    <t>LehighPA</t>
  </si>
  <si>
    <t>LemhiID</t>
  </si>
  <si>
    <t>LenaweeMI</t>
  </si>
  <si>
    <t>LenoirNC</t>
  </si>
  <si>
    <t>LeonFL</t>
  </si>
  <si>
    <t>LeonTX</t>
  </si>
  <si>
    <t>LeslieKY</t>
  </si>
  <si>
    <t>LetcherKY</t>
  </si>
  <si>
    <t>LevyFL</t>
  </si>
  <si>
    <t>LewisWA</t>
  </si>
  <si>
    <t>LewisWV</t>
  </si>
  <si>
    <t>LewisNY</t>
  </si>
  <si>
    <t>LewisID</t>
  </si>
  <si>
    <t>LewisTN</t>
  </si>
  <si>
    <t>LewisMO</t>
  </si>
  <si>
    <t>LewisKY</t>
  </si>
  <si>
    <t>Lewis And ClarkMT</t>
  </si>
  <si>
    <t>LexingtonSC</t>
  </si>
  <si>
    <t>LexingtonVA</t>
  </si>
  <si>
    <t>LibMH</t>
  </si>
  <si>
    <t>LibertyMT</t>
  </si>
  <si>
    <t>LibertyFL</t>
  </si>
  <si>
    <t>LibertyGA</t>
  </si>
  <si>
    <t>LibertyTX</t>
  </si>
  <si>
    <t>LickingOH</t>
  </si>
  <si>
    <t>LikiepMH</t>
  </si>
  <si>
    <t>LimestoneAL</t>
  </si>
  <si>
    <t>LimestoneTX</t>
  </si>
  <si>
    <t>LincolnME</t>
  </si>
  <si>
    <t>LincolnNV</t>
  </si>
  <si>
    <t>LincolnWY</t>
  </si>
  <si>
    <t>LincolnNM</t>
  </si>
  <si>
    <t>LincolnOR</t>
  </si>
  <si>
    <t>LincolnWA</t>
  </si>
  <si>
    <t>LincolnWV</t>
  </si>
  <si>
    <t>LincolnMT</t>
  </si>
  <si>
    <t>LincolnLA</t>
  </si>
  <si>
    <t>LincolnID</t>
  </si>
  <si>
    <t>LincolnWI</t>
  </si>
  <si>
    <t>LincolnCO</t>
  </si>
  <si>
    <t>LincolnAR</t>
  </si>
  <si>
    <t>LincolnOK</t>
  </si>
  <si>
    <t>LincolnMN</t>
  </si>
  <si>
    <t>LincolnSD</t>
  </si>
  <si>
    <t>LincolnMS</t>
  </si>
  <si>
    <t>LincolnTN</t>
  </si>
  <si>
    <t>LincolnKS</t>
  </si>
  <si>
    <t>LincolnNC</t>
  </si>
  <si>
    <t>LincolnNE</t>
  </si>
  <si>
    <t>LincolnMO</t>
  </si>
  <si>
    <t>LincolnKY</t>
  </si>
  <si>
    <t>LincolnGA</t>
  </si>
  <si>
    <t>LinnOR</t>
  </si>
  <si>
    <t>LinnKS</t>
  </si>
  <si>
    <t>LinnIA</t>
  </si>
  <si>
    <t>LinnMO</t>
  </si>
  <si>
    <t>LipscombTX</t>
  </si>
  <si>
    <t>LitchfieldCT</t>
  </si>
  <si>
    <t>Little RiverAR</t>
  </si>
  <si>
    <t>Live OakTX</t>
  </si>
  <si>
    <t>LivingstonNY</t>
  </si>
  <si>
    <t>LivingstonLA</t>
  </si>
  <si>
    <t>LivingstonMI</t>
  </si>
  <si>
    <t>LivingstonIL</t>
  </si>
  <si>
    <t>LivingstonMO</t>
  </si>
  <si>
    <t>LivingstonKY</t>
  </si>
  <si>
    <t>LlanoTX</t>
  </si>
  <si>
    <t>LoganWV</t>
  </si>
  <si>
    <t>LoganND</t>
  </si>
  <si>
    <t>LoganCO</t>
  </si>
  <si>
    <t>LoganOK</t>
  </si>
  <si>
    <t>LoganAR</t>
  </si>
  <si>
    <t>LoganOH</t>
  </si>
  <si>
    <t>LoganIL</t>
  </si>
  <si>
    <t>LoganKS</t>
  </si>
  <si>
    <t>LoganNE</t>
  </si>
  <si>
    <t>LoganKY</t>
  </si>
  <si>
    <t>LoizaPR</t>
  </si>
  <si>
    <t>LongGA</t>
  </si>
  <si>
    <t>LonokeAR</t>
  </si>
  <si>
    <t>LorainOH</t>
  </si>
  <si>
    <t>Los AlamosNM</t>
  </si>
  <si>
    <t>Los AngelesCA</t>
  </si>
  <si>
    <t>LoudonTN</t>
  </si>
  <si>
    <t>LoudounVA</t>
  </si>
  <si>
    <t>LouisaVA</t>
  </si>
  <si>
    <t>LouisaIA</t>
  </si>
  <si>
    <t>LoupNE</t>
  </si>
  <si>
    <t>LoveOK</t>
  </si>
  <si>
    <t>LovingTX</t>
  </si>
  <si>
    <t>LowndesAL</t>
  </si>
  <si>
    <t>LowndesMS</t>
  </si>
  <si>
    <t>LowndesGA</t>
  </si>
  <si>
    <t>LubbockTX</t>
  </si>
  <si>
    <t>LucasOH</t>
  </si>
  <si>
    <t>LucasIA</t>
  </si>
  <si>
    <t>LuceMI</t>
  </si>
  <si>
    <t>LumpkinGA</t>
  </si>
  <si>
    <t>LunaNM</t>
  </si>
  <si>
    <t>LunenburgVA</t>
  </si>
  <si>
    <t>LuquilloPR</t>
  </si>
  <si>
    <t>LuzernePA</t>
  </si>
  <si>
    <t>LycomingPA</t>
  </si>
  <si>
    <t>LymanSD</t>
  </si>
  <si>
    <t>LynchburgVA</t>
  </si>
  <si>
    <t>LynnTX</t>
  </si>
  <si>
    <t>LyonNV</t>
  </si>
  <si>
    <t>LyonMN</t>
  </si>
  <si>
    <t>LyonKS</t>
  </si>
  <si>
    <t>LyonIA</t>
  </si>
  <si>
    <t>LyonKY</t>
  </si>
  <si>
    <t>MackinacMI</t>
  </si>
  <si>
    <t>MacombMI</t>
  </si>
  <si>
    <t>MaconAL</t>
  </si>
  <si>
    <t>MaconTN</t>
  </si>
  <si>
    <t>MaconNC</t>
  </si>
  <si>
    <t>MaconIL</t>
  </si>
  <si>
    <t>MaconMO</t>
  </si>
  <si>
    <t>MaconGA</t>
  </si>
  <si>
    <t>MacoupinIL</t>
  </si>
  <si>
    <t>MaderaCA</t>
  </si>
  <si>
    <t>MadisonNY</t>
  </si>
  <si>
    <t>MadisonMT</t>
  </si>
  <si>
    <t>MadisonLA</t>
  </si>
  <si>
    <t>MadisonID</t>
  </si>
  <si>
    <t>MadisonFL</t>
  </si>
  <si>
    <t>MadisonAR</t>
  </si>
  <si>
    <t>MadisonAL</t>
  </si>
  <si>
    <t>MadisonMS</t>
  </si>
  <si>
    <t>MadisonIN</t>
  </si>
  <si>
    <t>MadisonOH</t>
  </si>
  <si>
    <t>MadisonTN</t>
  </si>
  <si>
    <t>MadisonVA</t>
  </si>
  <si>
    <t>MadisonNC</t>
  </si>
  <si>
    <t>MadisonIL</t>
  </si>
  <si>
    <t>MadisonNE</t>
  </si>
  <si>
    <t>MadisonIA</t>
  </si>
  <si>
    <t>MadisonMO</t>
  </si>
  <si>
    <t>MadisonKY</t>
  </si>
  <si>
    <t>MadisonGA</t>
  </si>
  <si>
    <t>MadisonTX</t>
  </si>
  <si>
    <t>MagoffinKY</t>
  </si>
  <si>
    <t>MahaskaIA</t>
  </si>
  <si>
    <t>MahnomenMN</t>
  </si>
  <si>
    <t>MahoningOH</t>
  </si>
  <si>
    <t>MajorOK</t>
  </si>
  <si>
    <t>MajuroMH</t>
  </si>
  <si>
    <t>MalheurOR</t>
  </si>
  <si>
    <t>MaloelapMH</t>
  </si>
  <si>
    <t>ManassasVA</t>
  </si>
  <si>
    <t>Manassas ParkVA</t>
  </si>
  <si>
    <t>ManateeFL</t>
  </si>
  <si>
    <t>ManatiPR</t>
  </si>
  <si>
    <t>ManisteeMI</t>
  </si>
  <si>
    <t>ManitowocWI</t>
  </si>
  <si>
    <t>Manu'aAS</t>
  </si>
  <si>
    <t>MarathonWI</t>
  </si>
  <si>
    <t>MarengoAL</t>
  </si>
  <si>
    <t>Mariana IslandsMP</t>
  </si>
  <si>
    <t>MaricaoPR</t>
  </si>
  <si>
    <t>MaricopaAZ</t>
  </si>
  <si>
    <t>MariesMO</t>
  </si>
  <si>
    <t>MarinCA</t>
  </si>
  <si>
    <t>MarinetteWI</t>
  </si>
  <si>
    <t>MarionOR</t>
  </si>
  <si>
    <t>MarionWV</t>
  </si>
  <si>
    <t>MarionSC</t>
  </si>
  <si>
    <t>MarionFL</t>
  </si>
  <si>
    <t>MarionAR</t>
  </si>
  <si>
    <t>MarionMS</t>
  </si>
  <si>
    <t>MarionAL</t>
  </si>
  <si>
    <t>MarionIN</t>
  </si>
  <si>
    <t>MarionOH</t>
  </si>
  <si>
    <t>MarionKS</t>
  </si>
  <si>
    <t>MarionTN</t>
  </si>
  <si>
    <t>MarionIL</t>
  </si>
  <si>
    <t>MarionIA</t>
  </si>
  <si>
    <t>MarionMO</t>
  </si>
  <si>
    <t>MarionKY</t>
  </si>
  <si>
    <t>MarionGA</t>
  </si>
  <si>
    <t>MarionTX</t>
  </si>
  <si>
    <t>MariposaCA</t>
  </si>
  <si>
    <t>MarlboroSC</t>
  </si>
  <si>
    <t>MarquetteWI</t>
  </si>
  <si>
    <t>MarquetteMI</t>
  </si>
  <si>
    <t>MarshallWV</t>
  </si>
  <si>
    <t>MarshallMN</t>
  </si>
  <si>
    <t>MarshallSD</t>
  </si>
  <si>
    <t>MarshallMS</t>
  </si>
  <si>
    <t>MarshallAL</t>
  </si>
  <si>
    <t>MarshallOK</t>
  </si>
  <si>
    <t>MarshallIN</t>
  </si>
  <si>
    <t>MarshallKS</t>
  </si>
  <si>
    <t>MarshallTN</t>
  </si>
  <si>
    <t>MarshallIL</t>
  </si>
  <si>
    <t>MarshallIA</t>
  </si>
  <si>
    <t>MarshallKY</t>
  </si>
  <si>
    <t>MartinFL</t>
  </si>
  <si>
    <t>MartinMN</t>
  </si>
  <si>
    <t>MartinIN</t>
  </si>
  <si>
    <t>MartinNC</t>
  </si>
  <si>
    <t>MartinKY</t>
  </si>
  <si>
    <t>MartinTX</t>
  </si>
  <si>
    <t>MartinsvilleVA</t>
  </si>
  <si>
    <t>MasonWA</t>
  </si>
  <si>
    <t>MasonWV</t>
  </si>
  <si>
    <t>MasonMI</t>
  </si>
  <si>
    <t>MasonIL</t>
  </si>
  <si>
    <t>MasonKY</t>
  </si>
  <si>
    <t>MasonTX</t>
  </si>
  <si>
    <t>MassacIL</t>
  </si>
  <si>
    <t>MatagordaTX</t>
  </si>
  <si>
    <t>Matanuska-Susitna (B)AK</t>
  </si>
  <si>
    <t>MathewsVA</t>
  </si>
  <si>
    <t>MauiHI</t>
  </si>
  <si>
    <t>MaunaboPR</t>
  </si>
  <si>
    <t>MauryTN</t>
  </si>
  <si>
    <t>MaverickTX</t>
  </si>
  <si>
    <t>MayaguezPR</t>
  </si>
  <si>
    <t>MayesOK</t>
  </si>
  <si>
    <t>McclainOK</t>
  </si>
  <si>
    <t>McconeMT</t>
  </si>
  <si>
    <t>MccookSD</t>
  </si>
  <si>
    <t>MccormickSC</t>
  </si>
  <si>
    <t>MccrackenKY</t>
  </si>
  <si>
    <t>MccrearyKY</t>
  </si>
  <si>
    <t>MccullochTX</t>
  </si>
  <si>
    <t>MccurtainOK</t>
  </si>
  <si>
    <t>McdonaldMO</t>
  </si>
  <si>
    <t>McdonoughIL</t>
  </si>
  <si>
    <t>McdowellWV</t>
  </si>
  <si>
    <t>McdowellNC</t>
  </si>
  <si>
    <t>McduffieGA</t>
  </si>
  <si>
    <t>MchenryND</t>
  </si>
  <si>
    <t>MchenryIL</t>
  </si>
  <si>
    <t>McintoshND</t>
  </si>
  <si>
    <t>McintoshOK</t>
  </si>
  <si>
    <t>McintoshGA</t>
  </si>
  <si>
    <t>MckeanPA</t>
  </si>
  <si>
    <t>MckenzieND</t>
  </si>
  <si>
    <t>MckinleyNM</t>
  </si>
  <si>
    <t>McleanND</t>
  </si>
  <si>
    <t>McleanIL</t>
  </si>
  <si>
    <t>McleanKY</t>
  </si>
  <si>
    <t>MclennanTX</t>
  </si>
  <si>
    <t>McleodMN</t>
  </si>
  <si>
    <t>McminnTN</t>
  </si>
  <si>
    <t>McmullenTX</t>
  </si>
  <si>
    <t>McnairyTN</t>
  </si>
  <si>
    <t>McphersonSD</t>
  </si>
  <si>
    <t>McphersonKS</t>
  </si>
  <si>
    <t>McphersonNE</t>
  </si>
  <si>
    <t>MeadeSD</t>
  </si>
  <si>
    <t>MeadeKS</t>
  </si>
  <si>
    <t>MeadeKY</t>
  </si>
  <si>
    <t>MeagherMT</t>
  </si>
  <si>
    <t>MecklenburgVA</t>
  </si>
  <si>
    <t>MecklenburgNC</t>
  </si>
  <si>
    <t>MecostaMI</t>
  </si>
  <si>
    <t>MedinaOH</t>
  </si>
  <si>
    <t>MedinaTX</t>
  </si>
  <si>
    <t>MeekerMN</t>
  </si>
  <si>
    <t>MeigsOH</t>
  </si>
  <si>
    <t>MeigsTN</t>
  </si>
  <si>
    <t>MejitMH</t>
  </si>
  <si>
    <t>MelekeiokPW</t>
  </si>
  <si>
    <t>MelletteSD</t>
  </si>
  <si>
    <t>MenardIL</t>
  </si>
  <si>
    <t>MenardTX</t>
  </si>
  <si>
    <t>MendocinoCA</t>
  </si>
  <si>
    <t>MenifeeKY</t>
  </si>
  <si>
    <t>MenomineeWI</t>
  </si>
  <si>
    <t>MenomineeMI</t>
  </si>
  <si>
    <t>MercedCA</t>
  </si>
  <si>
    <t>MercerNJ</t>
  </si>
  <si>
    <t>MercerWV</t>
  </si>
  <si>
    <t>MercerND</t>
  </si>
  <si>
    <t>MercerPA</t>
  </si>
  <si>
    <t>MercerOH</t>
  </si>
  <si>
    <t>MercerMO</t>
  </si>
  <si>
    <t>MercerIL</t>
  </si>
  <si>
    <t>MercerKY</t>
  </si>
  <si>
    <t>MeriwetherGA</t>
  </si>
  <si>
    <t>MerrickNE</t>
  </si>
  <si>
    <t>MerrimackNH</t>
  </si>
  <si>
    <t>MesaCO</t>
  </si>
  <si>
    <t>MetcalfeKY</t>
  </si>
  <si>
    <t>MiamiIN</t>
  </si>
  <si>
    <t>MiamiOH</t>
  </si>
  <si>
    <t>MiamiKS</t>
  </si>
  <si>
    <t>Miami-DadeFL</t>
  </si>
  <si>
    <t>MiddlesexCT</t>
  </si>
  <si>
    <t>MiddlesexMA</t>
  </si>
  <si>
    <t>MiddlesexNJ</t>
  </si>
  <si>
    <t>MiddlesexVA</t>
  </si>
  <si>
    <t>MidlandMI</t>
  </si>
  <si>
    <t>MidlandTX</t>
  </si>
  <si>
    <t>MifflinPA</t>
  </si>
  <si>
    <t>MilamTX</t>
  </si>
  <si>
    <t>MiliMH</t>
  </si>
  <si>
    <t>MillardUT</t>
  </si>
  <si>
    <t>Mille LacsMN</t>
  </si>
  <si>
    <t>MillerAR</t>
  </si>
  <si>
    <t>MillerMO</t>
  </si>
  <si>
    <t>MillerGA</t>
  </si>
  <si>
    <t>MillsIA</t>
  </si>
  <si>
    <t>MillsTX</t>
  </si>
  <si>
    <t>MilwaukeeWI</t>
  </si>
  <si>
    <t>MinerSD</t>
  </si>
  <si>
    <t>MineralNV</t>
  </si>
  <si>
    <t>MineralWV</t>
  </si>
  <si>
    <t>MineralMT</t>
  </si>
  <si>
    <t>MineralCO</t>
  </si>
  <si>
    <t>MingoWV</t>
  </si>
  <si>
    <t>MinidokaID</t>
  </si>
  <si>
    <t>MinnehahaSD</t>
  </si>
  <si>
    <t>MissaukeeMI</t>
  </si>
  <si>
    <t>MississippiAR</t>
  </si>
  <si>
    <t>MississippiMO</t>
  </si>
  <si>
    <t>MissoulaMT</t>
  </si>
  <si>
    <t>MitchellNC</t>
  </si>
  <si>
    <t>MitchellKS</t>
  </si>
  <si>
    <t>MitchellIA</t>
  </si>
  <si>
    <t>MitchellGA</t>
  </si>
  <si>
    <t>MitchellTX</t>
  </si>
  <si>
    <t>MobileAL</t>
  </si>
  <si>
    <t>MocaPR</t>
  </si>
  <si>
    <t>ModocCA</t>
  </si>
  <si>
    <t>MoffatCO</t>
  </si>
  <si>
    <t>MohaveAZ</t>
  </si>
  <si>
    <t>MoniteauMO</t>
  </si>
  <si>
    <t>MonmouthNJ</t>
  </si>
  <si>
    <t>MonoCA</t>
  </si>
  <si>
    <t>MononaIA</t>
  </si>
  <si>
    <t>MonongaliaWV</t>
  </si>
  <si>
    <t>MonroeNY</t>
  </si>
  <si>
    <t>MonroeWV</t>
  </si>
  <si>
    <t>MonroeWI</t>
  </si>
  <si>
    <t>MonroeFL</t>
  </si>
  <si>
    <t>MonroePA</t>
  </si>
  <si>
    <t>MonroeAR</t>
  </si>
  <si>
    <t>MonroeMS</t>
  </si>
  <si>
    <t>MonroeAL</t>
  </si>
  <si>
    <t>MonroeIN</t>
  </si>
  <si>
    <t>MonroeOH</t>
  </si>
  <si>
    <t>MonroeMI</t>
  </si>
  <si>
    <t>MonroeTN</t>
  </si>
  <si>
    <t>MonroeIL</t>
  </si>
  <si>
    <t>MonroeIA</t>
  </si>
  <si>
    <t>MonroeMO</t>
  </si>
  <si>
    <t>MonroeKY</t>
  </si>
  <si>
    <t>MonroeGA</t>
  </si>
  <si>
    <t>MontagueTX</t>
  </si>
  <si>
    <t>MontcalmMI</t>
  </si>
  <si>
    <t>MontereyCA</t>
  </si>
  <si>
    <t>MontezumaCO</t>
  </si>
  <si>
    <t>MontgomeryMD</t>
  </si>
  <si>
    <t>MontgomeryNY</t>
  </si>
  <si>
    <t>MontgomeryPA</t>
  </si>
  <si>
    <t>MontgomeryAR</t>
  </si>
  <si>
    <t>MontgomeryMS</t>
  </si>
  <si>
    <t>MontgomeryAL</t>
  </si>
  <si>
    <t>MontgomeryIN</t>
  </si>
  <si>
    <t>MontgomeryOH</t>
  </si>
  <si>
    <t>MontgomeryVA</t>
  </si>
  <si>
    <t>MontgomeryNC</t>
  </si>
  <si>
    <t>MontgomeryTN</t>
  </si>
  <si>
    <t>MontgomeryKS</t>
  </si>
  <si>
    <t>MontgomeryIL</t>
  </si>
  <si>
    <t>MontgomeryIA</t>
  </si>
  <si>
    <t>MontgomeryMO</t>
  </si>
  <si>
    <t>MontgomeryKY</t>
  </si>
  <si>
    <t>MontgomeryGA</t>
  </si>
  <si>
    <t>MontgomeryTX</t>
  </si>
  <si>
    <t>MontmorencyMI</t>
  </si>
  <si>
    <t>MontourPA</t>
  </si>
  <si>
    <t>MontroseCO</t>
  </si>
  <si>
    <t>MoodySD</t>
  </si>
  <si>
    <t>MooreNC</t>
  </si>
  <si>
    <t>MooreTN</t>
  </si>
  <si>
    <t>MooreTX</t>
  </si>
  <si>
    <t>MoraNM</t>
  </si>
  <si>
    <t>MorehouseLA</t>
  </si>
  <si>
    <t>MorganUT</t>
  </si>
  <si>
    <t>MorganWV</t>
  </si>
  <si>
    <t>MorganCO</t>
  </si>
  <si>
    <t>MorganAL</t>
  </si>
  <si>
    <t>MorganIN</t>
  </si>
  <si>
    <t>MorganOH</t>
  </si>
  <si>
    <t>MorganTN</t>
  </si>
  <si>
    <t>MorganIL</t>
  </si>
  <si>
    <t>MorganMO</t>
  </si>
  <si>
    <t>MorganKY</t>
  </si>
  <si>
    <t>MorganGA</t>
  </si>
  <si>
    <t>MorovisPR</t>
  </si>
  <si>
    <t>MorrillNE</t>
  </si>
  <si>
    <t>MorrisNJ</t>
  </si>
  <si>
    <t>MorrisKS</t>
  </si>
  <si>
    <t>MorrisTX</t>
  </si>
  <si>
    <t>MorrisonMN</t>
  </si>
  <si>
    <t>MorrowOR</t>
  </si>
  <si>
    <t>MorrowOH</t>
  </si>
  <si>
    <t>MortonND</t>
  </si>
  <si>
    <t>MortonKS</t>
  </si>
  <si>
    <t>MotleyTX</t>
  </si>
  <si>
    <t>MoultrieIL</t>
  </si>
  <si>
    <t>MountrailND</t>
  </si>
  <si>
    <t>MowerMN</t>
  </si>
  <si>
    <t>MuhlenbergKY</t>
  </si>
  <si>
    <t>MultnomahOR</t>
  </si>
  <si>
    <t>MurrayOK</t>
  </si>
  <si>
    <t>MurrayMN</t>
  </si>
  <si>
    <t>MurrayGA</t>
  </si>
  <si>
    <t>MuscatineIA</t>
  </si>
  <si>
    <t>MuscogeeGA</t>
  </si>
  <si>
    <t>MuskegonMI</t>
  </si>
  <si>
    <t>MuskingumOH</t>
  </si>
  <si>
    <t>MuskogeeOK</t>
  </si>
  <si>
    <t>MusselshellMT</t>
  </si>
  <si>
    <t>NacogdochesTX</t>
  </si>
  <si>
    <t>NaguaboPR</t>
  </si>
  <si>
    <t>NamorikMH</t>
  </si>
  <si>
    <t>NamuMH</t>
  </si>
  <si>
    <t>NanceNE</t>
  </si>
  <si>
    <t>NantucketMA</t>
  </si>
  <si>
    <t>NapaCA</t>
  </si>
  <si>
    <t>NaranjitoPR</t>
  </si>
  <si>
    <t>NashNC</t>
  </si>
  <si>
    <t>NassauNY</t>
  </si>
  <si>
    <t>NassauFL</t>
  </si>
  <si>
    <t>NatchitochesLA</t>
  </si>
  <si>
    <t>NatronaWY</t>
  </si>
  <si>
    <t>NavajoAZ</t>
  </si>
  <si>
    <t>NavarroTX</t>
  </si>
  <si>
    <t>NelsonND</t>
  </si>
  <si>
    <t>NelsonVA</t>
  </si>
  <si>
    <t>NelsonKY</t>
  </si>
  <si>
    <t>NemahaNE</t>
  </si>
  <si>
    <t>NemahaKS</t>
  </si>
  <si>
    <t>NeoshoKS</t>
  </si>
  <si>
    <t>NeshobaMS</t>
  </si>
  <si>
    <t>NessKS</t>
  </si>
  <si>
    <t>NevadaCA</t>
  </si>
  <si>
    <t>NevadaAR</t>
  </si>
  <si>
    <t>New CastleDE</t>
  </si>
  <si>
    <t>New HanoverNC</t>
  </si>
  <si>
    <t>New HavenCT</t>
  </si>
  <si>
    <t>New KentVA</t>
  </si>
  <si>
    <t>New LondonCT</t>
  </si>
  <si>
    <t>New MadridMO</t>
  </si>
  <si>
    <t>New YorkNY</t>
  </si>
  <si>
    <t>NewaygoMI</t>
  </si>
  <si>
    <t>NewberrySC</t>
  </si>
  <si>
    <t>NewportRI</t>
  </si>
  <si>
    <t>Newport NewsVA</t>
  </si>
  <si>
    <t>NewtonMS</t>
  </si>
  <si>
    <t>NewtonAR</t>
  </si>
  <si>
    <t>NewtonIN</t>
  </si>
  <si>
    <t>NewtonMO</t>
  </si>
  <si>
    <t>NewtonGA</t>
  </si>
  <si>
    <t>NewtonTX</t>
  </si>
  <si>
    <t>Nez PerceID</t>
  </si>
  <si>
    <t>NgaraardPW</t>
  </si>
  <si>
    <t>NgarchelongPW</t>
  </si>
  <si>
    <t>NgardmauPW</t>
  </si>
  <si>
    <t>NgaremlenguiPW</t>
  </si>
  <si>
    <t>NgatpangPW</t>
  </si>
  <si>
    <t>NgchesarPW</t>
  </si>
  <si>
    <t>NgiwalPW</t>
  </si>
  <si>
    <t>NiagaraNY</t>
  </si>
  <si>
    <t>NicholasWV</t>
  </si>
  <si>
    <t>NicholasKY</t>
  </si>
  <si>
    <t>NicolletMN</t>
  </si>
  <si>
    <t>NiobraraWY</t>
  </si>
  <si>
    <t>NobleOK</t>
  </si>
  <si>
    <t>NobleIN</t>
  </si>
  <si>
    <t>NobleOH</t>
  </si>
  <si>
    <t>NoblesMN</t>
  </si>
  <si>
    <t>NodawayMO</t>
  </si>
  <si>
    <t>NolanTX</t>
  </si>
  <si>
    <t>Nome (C)AK</t>
  </si>
  <si>
    <t>NorfolkMA</t>
  </si>
  <si>
    <t>NorfolkVA</t>
  </si>
  <si>
    <t>NormanMN</t>
  </si>
  <si>
    <t>North Slope (B)AK</t>
  </si>
  <si>
    <t>NorthamptonPA</t>
  </si>
  <si>
    <t>NorthamptonNC</t>
  </si>
  <si>
    <t>NorthamptonVA</t>
  </si>
  <si>
    <t>NorthumberlandPA</t>
  </si>
  <si>
    <t>NorthumberlandVA</t>
  </si>
  <si>
    <t>Northwest Arctic (B)AK</t>
  </si>
  <si>
    <t>NortonKS</t>
  </si>
  <si>
    <t>NortonVA</t>
  </si>
  <si>
    <t>Nothern IslandsMP</t>
  </si>
  <si>
    <t>NottowayVA</t>
  </si>
  <si>
    <t>NowataOK</t>
  </si>
  <si>
    <t>NoxubeeMS</t>
  </si>
  <si>
    <t>NuckollsNE</t>
  </si>
  <si>
    <t>NuecesTX</t>
  </si>
  <si>
    <t>NyeNV</t>
  </si>
  <si>
    <t>O BrienIA</t>
  </si>
  <si>
    <t>OaklandMI</t>
  </si>
  <si>
    <t>ObionTN</t>
  </si>
  <si>
    <t>OceanNJ</t>
  </si>
  <si>
    <t>OceanaMI</t>
  </si>
  <si>
    <t>OchiltreeTX</t>
  </si>
  <si>
    <t>OconeeSC</t>
  </si>
  <si>
    <t>OconeeGA</t>
  </si>
  <si>
    <t>OcontoWI</t>
  </si>
  <si>
    <t>OgemawMI</t>
  </si>
  <si>
    <t>OgleIL</t>
  </si>
  <si>
    <t>OglethorpeGA</t>
  </si>
  <si>
    <t>OhioWV</t>
  </si>
  <si>
    <t>OhioIN</t>
  </si>
  <si>
    <t>OhioKY</t>
  </si>
  <si>
    <t>OkaloosaFL</t>
  </si>
  <si>
    <t>OkanoganWA</t>
  </si>
  <si>
    <t>OkeechobeeFL</t>
  </si>
  <si>
    <t>OkfuskeeOK</t>
  </si>
  <si>
    <t>OklahomaOK</t>
  </si>
  <si>
    <t>OkmulgeeOK</t>
  </si>
  <si>
    <t>OktibbehaMS</t>
  </si>
  <si>
    <t>OldhamKY</t>
  </si>
  <si>
    <t>OldhamTX</t>
  </si>
  <si>
    <t>OliverND</t>
  </si>
  <si>
    <t>OlmstedMN</t>
  </si>
  <si>
    <t>OneidaNY</t>
  </si>
  <si>
    <t>OneidaID</t>
  </si>
  <si>
    <t>OneidaWI</t>
  </si>
  <si>
    <t>OnondagaNY</t>
  </si>
  <si>
    <t>OnslowNC</t>
  </si>
  <si>
    <t>OntarioNY</t>
  </si>
  <si>
    <t>OntonagonMI</t>
  </si>
  <si>
    <t>OrangeVT</t>
  </si>
  <si>
    <t>OrangeCA</t>
  </si>
  <si>
    <t>OrangeNY</t>
  </si>
  <si>
    <t>OrangeFL</t>
  </si>
  <si>
    <t>OrangeIN</t>
  </si>
  <si>
    <t>OrangeNC</t>
  </si>
  <si>
    <t>OrangeVA</t>
  </si>
  <si>
    <t>OrangeTX</t>
  </si>
  <si>
    <t>OrangeburgSC</t>
  </si>
  <si>
    <t>OregonMO</t>
  </si>
  <si>
    <t>OrleansVT</t>
  </si>
  <si>
    <t>OrleansLA</t>
  </si>
  <si>
    <t>OrleansNY</t>
  </si>
  <si>
    <t>OrocovisPR</t>
  </si>
  <si>
    <t>OsageOK</t>
  </si>
  <si>
    <t>OsageKS</t>
  </si>
  <si>
    <t>OsageMO</t>
  </si>
  <si>
    <t>OsborneKS</t>
  </si>
  <si>
    <t>OsceolaFL</t>
  </si>
  <si>
    <t>OsceolaMI</t>
  </si>
  <si>
    <t>OsceolaIA</t>
  </si>
  <si>
    <t>OscodaMI</t>
  </si>
  <si>
    <t>OswegoNY</t>
  </si>
  <si>
    <t>OteroNM</t>
  </si>
  <si>
    <t>OteroCO</t>
  </si>
  <si>
    <t>OtoeNE</t>
  </si>
  <si>
    <t>OtsegoNY</t>
  </si>
  <si>
    <t>OtsegoMI</t>
  </si>
  <si>
    <t>OttawaOK</t>
  </si>
  <si>
    <t>OttawaOH</t>
  </si>
  <si>
    <t>OttawaMI</t>
  </si>
  <si>
    <t>OttawaKS</t>
  </si>
  <si>
    <t>Otter TailMN</t>
  </si>
  <si>
    <t>OuachitaLA</t>
  </si>
  <si>
    <t>OuachitaAR</t>
  </si>
  <si>
    <t>OurayCO</t>
  </si>
  <si>
    <t>OutagamieWI</t>
  </si>
  <si>
    <t>OvertonTN</t>
  </si>
  <si>
    <t>OwenIN</t>
  </si>
  <si>
    <t>OwenKY</t>
  </si>
  <si>
    <t>OwsleyKY</t>
  </si>
  <si>
    <t>OwyheeID</t>
  </si>
  <si>
    <t>OxfordME</t>
  </si>
  <si>
    <t>OzarkMO</t>
  </si>
  <si>
    <t>OzaukeeWI</t>
  </si>
  <si>
    <t>PacificWA</t>
  </si>
  <si>
    <t>PageVA</t>
  </si>
  <si>
    <t>PageIA</t>
  </si>
  <si>
    <t>Palau-Unorg.PW</t>
  </si>
  <si>
    <t>Palm BeachFL</t>
  </si>
  <si>
    <t>Palo AltoIA</t>
  </si>
  <si>
    <t>Palo PintoTX</t>
  </si>
  <si>
    <t>PamlicoNC</t>
  </si>
  <si>
    <t>PanolaMS</t>
  </si>
  <si>
    <t>PanolaTX</t>
  </si>
  <si>
    <t>ParkWY</t>
  </si>
  <si>
    <t>ParkMT</t>
  </si>
  <si>
    <t>ParkCO</t>
  </si>
  <si>
    <t>ParkeIN</t>
  </si>
  <si>
    <t>ParkerTX</t>
  </si>
  <si>
    <t>ParmerTX</t>
  </si>
  <si>
    <t>PascoFL</t>
  </si>
  <si>
    <t>PasquotankNC</t>
  </si>
  <si>
    <t>PassaicNJ</t>
  </si>
  <si>
    <t>PatillasPR</t>
  </si>
  <si>
    <t>PatrickVA</t>
  </si>
  <si>
    <t>PauldingOH</t>
  </si>
  <si>
    <t>PauldingGA</t>
  </si>
  <si>
    <t>PawneeOK</t>
  </si>
  <si>
    <t>PawneeNE</t>
  </si>
  <si>
    <t>PawneeKS</t>
  </si>
  <si>
    <t>PayetteID</t>
  </si>
  <si>
    <t>PayneOK</t>
  </si>
  <si>
    <t>PeachGA</t>
  </si>
  <si>
    <t>Pearl RiverMS</t>
  </si>
  <si>
    <t>PecosTX</t>
  </si>
  <si>
    <t>PeleliuPW</t>
  </si>
  <si>
    <t>PembinaND</t>
  </si>
  <si>
    <t>PemiscotMO</t>
  </si>
  <si>
    <t>Pend OreilleWA</t>
  </si>
  <si>
    <t>PenderNC</t>
  </si>
  <si>
    <t>PendletonWV</t>
  </si>
  <si>
    <t>PendletonKY</t>
  </si>
  <si>
    <t>PenningtonSD</t>
  </si>
  <si>
    <t>PenningtonMN</t>
  </si>
  <si>
    <t>PenobscotME</t>
  </si>
  <si>
    <t>PenuelasPR</t>
  </si>
  <si>
    <t>PeoriaIL</t>
  </si>
  <si>
    <t>PepinWI</t>
  </si>
  <si>
    <t>PerkinsSD</t>
  </si>
  <si>
    <t>PerkinsNE</t>
  </si>
  <si>
    <t>PerquimansNC</t>
  </si>
  <si>
    <t>PerryPA</t>
  </si>
  <si>
    <t>PerryAL</t>
  </si>
  <si>
    <t>PerryAR</t>
  </si>
  <si>
    <t>PerryMS</t>
  </si>
  <si>
    <t>PerryIN</t>
  </si>
  <si>
    <t>PerryOH</t>
  </si>
  <si>
    <t>PerryTN</t>
  </si>
  <si>
    <t>PerryIL</t>
  </si>
  <si>
    <t>PerryMO</t>
  </si>
  <si>
    <t>PerryKY</t>
  </si>
  <si>
    <t>PershingNV</t>
  </si>
  <si>
    <t>PersonNC</t>
  </si>
  <si>
    <t>PetersburgVA</t>
  </si>
  <si>
    <t>PetroleumMT</t>
  </si>
  <si>
    <t>PettisMO</t>
  </si>
  <si>
    <t>PhelpsNE</t>
  </si>
  <si>
    <t>PhelpsMO</t>
  </si>
  <si>
    <t>PhiladelphiaPA</t>
  </si>
  <si>
    <t>PhillipsMT</t>
  </si>
  <si>
    <t>PhillipsCO</t>
  </si>
  <si>
    <t>PhillipsAR</t>
  </si>
  <si>
    <t>PhillipsKS</t>
  </si>
  <si>
    <t>PiattIL</t>
  </si>
  <si>
    <t>PickawayOH</t>
  </si>
  <si>
    <t>PickensSC</t>
  </si>
  <si>
    <t>PickensAL</t>
  </si>
  <si>
    <t>PickensGA</t>
  </si>
  <si>
    <t>PickettTN</t>
  </si>
  <si>
    <t>PierceWA</t>
  </si>
  <si>
    <t>PierceND</t>
  </si>
  <si>
    <t>PierceWI</t>
  </si>
  <si>
    <t>PierceNE</t>
  </si>
  <si>
    <t>PierceGA</t>
  </si>
  <si>
    <t>PikePA</t>
  </si>
  <si>
    <t>PikeAL</t>
  </si>
  <si>
    <t>PikeAR</t>
  </si>
  <si>
    <t>PikeMS</t>
  </si>
  <si>
    <t>PikeIN</t>
  </si>
  <si>
    <t>PikeOH</t>
  </si>
  <si>
    <t>PikeIL</t>
  </si>
  <si>
    <t>PikeMO</t>
  </si>
  <si>
    <t>PikeKY</t>
  </si>
  <si>
    <t>PikeGA</t>
  </si>
  <si>
    <t>PimaAZ</t>
  </si>
  <si>
    <t>PinalAZ</t>
  </si>
  <si>
    <t>PineMN</t>
  </si>
  <si>
    <t>PinellasFL</t>
  </si>
  <si>
    <t>PipestoneMN</t>
  </si>
  <si>
    <t>PiscataquisME</t>
  </si>
  <si>
    <t>PitkinCO</t>
  </si>
  <si>
    <t>PittNC</t>
  </si>
  <si>
    <t>PittsburgOK</t>
  </si>
  <si>
    <t>PittsylvaniaVA</t>
  </si>
  <si>
    <t>PiuteUT</t>
  </si>
  <si>
    <t>PlacerCA</t>
  </si>
  <si>
    <t>PlaqueminesLA</t>
  </si>
  <si>
    <t>PlatteWY</t>
  </si>
  <si>
    <t>PlatteNE</t>
  </si>
  <si>
    <t>PlatteMO</t>
  </si>
  <si>
    <t>PleasantsWV</t>
  </si>
  <si>
    <t>PlumasCA</t>
  </si>
  <si>
    <t>PlymouthMA</t>
  </si>
  <si>
    <t>PlymouthIA</t>
  </si>
  <si>
    <t>PocahontasWV</t>
  </si>
  <si>
    <t>PocahontasIA</t>
  </si>
  <si>
    <t>PoinsettAR</t>
  </si>
  <si>
    <t>Pointe CoupeeLA</t>
  </si>
  <si>
    <t>PolkOR</t>
  </si>
  <si>
    <t>PolkWI</t>
  </si>
  <si>
    <t>PolkFL</t>
  </si>
  <si>
    <t>PolkAR</t>
  </si>
  <si>
    <t>PolkMN</t>
  </si>
  <si>
    <t>PolkTN</t>
  </si>
  <si>
    <t>PolkNE</t>
  </si>
  <si>
    <t>PolkNC</t>
  </si>
  <si>
    <t>PolkIA</t>
  </si>
  <si>
    <t>PolkMO</t>
  </si>
  <si>
    <t>PolkGA</t>
  </si>
  <si>
    <t>PolkTX</t>
  </si>
  <si>
    <t>PonapeFM</t>
  </si>
  <si>
    <t>PoncePR</t>
  </si>
  <si>
    <t>PonderaMT</t>
  </si>
  <si>
    <t>PontotocMS</t>
  </si>
  <si>
    <t>PontotocOK</t>
  </si>
  <si>
    <t>PopeAR</t>
  </si>
  <si>
    <t>PopeMN</t>
  </si>
  <si>
    <t>PopeIL</t>
  </si>
  <si>
    <t>PoquosonVA</t>
  </si>
  <si>
    <t>PortageWI</t>
  </si>
  <si>
    <t>PortageOH</t>
  </si>
  <si>
    <t>PorterIN</t>
  </si>
  <si>
    <t>PortsmouthVA</t>
  </si>
  <si>
    <t>PoseyIN</t>
  </si>
  <si>
    <t>PottawatomieOK</t>
  </si>
  <si>
    <t>PottawatomieKS</t>
  </si>
  <si>
    <t>PottawattamieIA</t>
  </si>
  <si>
    <t>PotterPA</t>
  </si>
  <si>
    <t>PotterSD</t>
  </si>
  <si>
    <t>PotterTX</t>
  </si>
  <si>
    <t>Powder RiverMT</t>
  </si>
  <si>
    <t>PowellMT</t>
  </si>
  <si>
    <t>PowellKY</t>
  </si>
  <si>
    <t>PowerID</t>
  </si>
  <si>
    <t>PoweshiekIA</t>
  </si>
  <si>
    <t>PowhatanVA</t>
  </si>
  <si>
    <t>Pr Of Wales-Out Ketc (C)AK</t>
  </si>
  <si>
    <t>PrairieMT</t>
  </si>
  <si>
    <t>PrairieAR</t>
  </si>
  <si>
    <t>PrattKS</t>
  </si>
  <si>
    <t>PrebleOH</t>
  </si>
  <si>
    <t>PrentissMS</t>
  </si>
  <si>
    <t>PresidioTX</t>
  </si>
  <si>
    <t>Presque IsleMI</t>
  </si>
  <si>
    <t>PrestonWV</t>
  </si>
  <si>
    <t>PriceWI</t>
  </si>
  <si>
    <t>Prince EdwardVA</t>
  </si>
  <si>
    <t>Prince GeorgeVA</t>
  </si>
  <si>
    <t>Prince George'SMD</t>
  </si>
  <si>
    <t>Prince WilliamVA</t>
  </si>
  <si>
    <t>ProvidenceRI</t>
  </si>
  <si>
    <t>ProwersCO</t>
  </si>
  <si>
    <t>PuebloCO</t>
  </si>
  <si>
    <t>PulaskiAR</t>
  </si>
  <si>
    <t>PulaskiIN</t>
  </si>
  <si>
    <t>PulaskiIL</t>
  </si>
  <si>
    <t>PulaskiVA</t>
  </si>
  <si>
    <t>PulaskiMO</t>
  </si>
  <si>
    <t>PulaskiKY</t>
  </si>
  <si>
    <t>PulaskiGA</t>
  </si>
  <si>
    <t>PushmatahaOK</t>
  </si>
  <si>
    <t>PutnamNY</t>
  </si>
  <si>
    <t>PutnamWV</t>
  </si>
  <si>
    <t>PutnamFL</t>
  </si>
  <si>
    <t>PutnamIN</t>
  </si>
  <si>
    <t>PutnamOH</t>
  </si>
  <si>
    <t>PutnamTN</t>
  </si>
  <si>
    <t>PutnamIL</t>
  </si>
  <si>
    <t>PutnamMO</t>
  </si>
  <si>
    <t>PutnamGA</t>
  </si>
  <si>
    <t>QuayNM</t>
  </si>
  <si>
    <t>QuebradillasPR</t>
  </si>
  <si>
    <t>Queen Anne'SMD</t>
  </si>
  <si>
    <t>QueensNY</t>
  </si>
  <si>
    <t>QuitmanMS</t>
  </si>
  <si>
    <t>QuitmanGA</t>
  </si>
  <si>
    <t>RabunGA</t>
  </si>
  <si>
    <t>RacineWI</t>
  </si>
  <si>
    <t>RadfordVA</t>
  </si>
  <si>
    <t>RainsTX</t>
  </si>
  <si>
    <t>RaleighWV</t>
  </si>
  <si>
    <t>RallsMO</t>
  </si>
  <si>
    <t>RamseyND</t>
  </si>
  <si>
    <t>RamseyMN</t>
  </si>
  <si>
    <t>RandallTX</t>
  </si>
  <si>
    <t>RandolphWV</t>
  </si>
  <si>
    <t>RandolphAL</t>
  </si>
  <si>
    <t>RandolphAR</t>
  </si>
  <si>
    <t>RandolphIN</t>
  </si>
  <si>
    <t>RandolphNC</t>
  </si>
  <si>
    <t>RandolphIL</t>
  </si>
  <si>
    <t>RandolphMO</t>
  </si>
  <si>
    <t>RandolphGA</t>
  </si>
  <si>
    <t>RankinMS</t>
  </si>
  <si>
    <t>RansomND</t>
  </si>
  <si>
    <t>RapidesLA</t>
  </si>
  <si>
    <t>RappahannockVA</t>
  </si>
  <si>
    <t>RavalliMT</t>
  </si>
  <si>
    <t>RawlinsKS</t>
  </si>
  <si>
    <t>RayMO</t>
  </si>
  <si>
    <t>ReaganTX</t>
  </si>
  <si>
    <t>RealTX</t>
  </si>
  <si>
    <t>Red LakeMN</t>
  </si>
  <si>
    <t>Red RiverLA</t>
  </si>
  <si>
    <t>Red RiverTX</t>
  </si>
  <si>
    <t>Red WillowNE</t>
  </si>
  <si>
    <t>RedwoodMN</t>
  </si>
  <si>
    <t>ReevesTX</t>
  </si>
  <si>
    <t>RefugioTX</t>
  </si>
  <si>
    <t>RenoKS</t>
  </si>
  <si>
    <t>RensselaerNY</t>
  </si>
  <si>
    <t>RenvilleND</t>
  </si>
  <si>
    <t>RenvilleMN</t>
  </si>
  <si>
    <t>RepublicKS</t>
  </si>
  <si>
    <t>ReynoldsMO</t>
  </si>
  <si>
    <t>RheaTN</t>
  </si>
  <si>
    <t>RiceMN</t>
  </si>
  <si>
    <t>RiceKS</t>
  </si>
  <si>
    <t>RichUT</t>
  </si>
  <si>
    <t>RichardsonNE</t>
  </si>
  <si>
    <t>RichlandND</t>
  </si>
  <si>
    <t>RichlandSC</t>
  </si>
  <si>
    <t>RichlandLA</t>
  </si>
  <si>
    <t>RichlandMT</t>
  </si>
  <si>
    <t>RichlandWI</t>
  </si>
  <si>
    <t>RichlandOH</t>
  </si>
  <si>
    <t>RichlandIL</t>
  </si>
  <si>
    <t>RichmondNY</t>
  </si>
  <si>
    <t>RichmondNC</t>
  </si>
  <si>
    <t>RichmondVA</t>
  </si>
  <si>
    <t>RichmondGA</t>
  </si>
  <si>
    <t>RileyKS</t>
  </si>
  <si>
    <t>RinconPR</t>
  </si>
  <si>
    <t>RinggoldIA</t>
  </si>
  <si>
    <t>Rio ArribaNM</t>
  </si>
  <si>
    <t>Rio BlancoCO</t>
  </si>
  <si>
    <t>Rio GrandeCO</t>
  </si>
  <si>
    <t>Rio GrandePR</t>
  </si>
  <si>
    <t>RipleyIN</t>
  </si>
  <si>
    <t>RipleyMO</t>
  </si>
  <si>
    <t>RitchieWV</t>
  </si>
  <si>
    <t>RiversideCA</t>
  </si>
  <si>
    <t>RoaneWV</t>
  </si>
  <si>
    <t>RoaneTN</t>
  </si>
  <si>
    <t>RoanokeVA</t>
  </si>
  <si>
    <t>Roanoke CityVA</t>
  </si>
  <si>
    <t>RobertsSD</t>
  </si>
  <si>
    <t>RobertsTX</t>
  </si>
  <si>
    <t>RobertsonTN</t>
  </si>
  <si>
    <t>RobertsonKY</t>
  </si>
  <si>
    <t>RobertsonTX</t>
  </si>
  <si>
    <t>RobesonNC</t>
  </si>
  <si>
    <t>RockWI</t>
  </si>
  <si>
    <t>RockMN</t>
  </si>
  <si>
    <t>RockNE</t>
  </si>
  <si>
    <t>Rock IslandIL</t>
  </si>
  <si>
    <t>RockbridgeVA</t>
  </si>
  <si>
    <t>RockcastleKY</t>
  </si>
  <si>
    <t>RockdaleGA</t>
  </si>
  <si>
    <t>RockinghamNH</t>
  </si>
  <si>
    <t>RockinghamNC</t>
  </si>
  <si>
    <t>RockinghamVA</t>
  </si>
  <si>
    <t>RocklandNY</t>
  </si>
  <si>
    <t>RockwallTX</t>
  </si>
  <si>
    <t>Roger MillsOK</t>
  </si>
  <si>
    <t>RogersOK</t>
  </si>
  <si>
    <t>RoletteND</t>
  </si>
  <si>
    <t>RongelapMH</t>
  </si>
  <si>
    <t>RongrikMH</t>
  </si>
  <si>
    <t>RooksKS</t>
  </si>
  <si>
    <t>RooseveltNM</t>
  </si>
  <si>
    <t>RooseveltMT</t>
  </si>
  <si>
    <t>RoscommonMI</t>
  </si>
  <si>
    <t>Rose IslandAS</t>
  </si>
  <si>
    <t>RoseauMN</t>
  </si>
  <si>
    <t>RosebudMT</t>
  </si>
  <si>
    <t>RossOH</t>
  </si>
  <si>
    <t>RotaMP</t>
  </si>
  <si>
    <t>RouttCO</t>
  </si>
  <si>
    <t>RowanNC</t>
  </si>
  <si>
    <t>RowanKY</t>
  </si>
  <si>
    <t>RunnelsTX</t>
  </si>
  <si>
    <t>RushIN</t>
  </si>
  <si>
    <t>RushKS</t>
  </si>
  <si>
    <t>RuskWI</t>
  </si>
  <si>
    <t>RuskTX</t>
  </si>
  <si>
    <t>RussellAL</t>
  </si>
  <si>
    <t>RussellVA</t>
  </si>
  <si>
    <t>RussellKS</t>
  </si>
  <si>
    <t>RussellKY</t>
  </si>
  <si>
    <t>RutherfordTN</t>
  </si>
  <si>
    <t>RutherfordNC</t>
  </si>
  <si>
    <t>RutlandVT</t>
  </si>
  <si>
    <t>Sabana GrandePR</t>
  </si>
  <si>
    <t>SabineLA</t>
  </si>
  <si>
    <t>SabineTX</t>
  </si>
  <si>
    <t>SacIA</t>
  </si>
  <si>
    <t>SacramentoCA</t>
  </si>
  <si>
    <t>SagadahocME</t>
  </si>
  <si>
    <t>SaginawMI</t>
  </si>
  <si>
    <t>SaguacheCO</t>
  </si>
  <si>
    <t>SaipanMP</t>
  </si>
  <si>
    <t>SalemNJ</t>
  </si>
  <si>
    <t>SalemVA</t>
  </si>
  <si>
    <t>SalinasPR</t>
  </si>
  <si>
    <t>SalineAR</t>
  </si>
  <si>
    <t>SalineNE</t>
  </si>
  <si>
    <t>SalineIL</t>
  </si>
  <si>
    <t>SalineKS</t>
  </si>
  <si>
    <t>SalineMO</t>
  </si>
  <si>
    <t>Salt LakeUT</t>
  </si>
  <si>
    <t>SaludaSC</t>
  </si>
  <si>
    <t>SampsonNC</t>
  </si>
  <si>
    <t>San AugustineTX</t>
  </si>
  <si>
    <t>San BenitoCA</t>
  </si>
  <si>
    <t>San BernardinoCA</t>
  </si>
  <si>
    <t>San DiegoCA</t>
  </si>
  <si>
    <t>San FranciscoCA</t>
  </si>
  <si>
    <t>San GermanPR</t>
  </si>
  <si>
    <t>San JacintoTX</t>
  </si>
  <si>
    <t>San JoaquinCA</t>
  </si>
  <si>
    <t>San JuanUT</t>
  </si>
  <si>
    <t>San JuanNM</t>
  </si>
  <si>
    <t>San JuanWA</t>
  </si>
  <si>
    <t>San JuanCO</t>
  </si>
  <si>
    <t>San JuanPR</t>
  </si>
  <si>
    <t>San LorenzoPR</t>
  </si>
  <si>
    <t>San Luis ObispoCA</t>
  </si>
  <si>
    <t>San MateoCA</t>
  </si>
  <si>
    <t>San MiguelNM</t>
  </si>
  <si>
    <t>San MiguelCO</t>
  </si>
  <si>
    <t>San PatricioTX</t>
  </si>
  <si>
    <t>San SabaTX</t>
  </si>
  <si>
    <t>San SebastianPR</t>
  </si>
  <si>
    <t>SanbornSD</t>
  </si>
  <si>
    <t>SandersMT</t>
  </si>
  <si>
    <t>SandovalNM</t>
  </si>
  <si>
    <t>SanduskyOH</t>
  </si>
  <si>
    <t>SangamonIL</t>
  </si>
  <si>
    <t>SanilacMI</t>
  </si>
  <si>
    <t>SanpeteUT</t>
  </si>
  <si>
    <t>Santa BarbaraCA</t>
  </si>
  <si>
    <t>Santa ClaraCA</t>
  </si>
  <si>
    <t>Santa CruzAZ</t>
  </si>
  <si>
    <t>Santa CruzCA</t>
  </si>
  <si>
    <t>Santa FeNM</t>
  </si>
  <si>
    <t>Santa IsabelPR</t>
  </si>
  <si>
    <t>Santa RosaFL</t>
  </si>
  <si>
    <t>SarasotaFL</t>
  </si>
  <si>
    <t>SaratogaNY</t>
  </si>
  <si>
    <t>SargentND</t>
  </si>
  <si>
    <t>SarpyNE</t>
  </si>
  <si>
    <t>SaukWI</t>
  </si>
  <si>
    <t>SaundersNE</t>
  </si>
  <si>
    <t>SawyerWI</t>
  </si>
  <si>
    <t>SchenectadyNY</t>
  </si>
  <si>
    <t>SchleicherTX</t>
  </si>
  <si>
    <t>SchleyGA</t>
  </si>
  <si>
    <t>SchoharieNY</t>
  </si>
  <si>
    <t>SchoolcraftMI</t>
  </si>
  <si>
    <t>SchuylerNY</t>
  </si>
  <si>
    <t>SchuylerIL</t>
  </si>
  <si>
    <t>SchuylerMO</t>
  </si>
  <si>
    <t>SchuylkillPA</t>
  </si>
  <si>
    <t>SciotoOH</t>
  </si>
  <si>
    <t>ScotlandNC</t>
  </si>
  <si>
    <t>ScotlandMO</t>
  </si>
  <si>
    <t>ScottMS</t>
  </si>
  <si>
    <t>ScottAR</t>
  </si>
  <si>
    <t>ScottMN</t>
  </si>
  <si>
    <t>ScottIN</t>
  </si>
  <si>
    <t>ScottTN</t>
  </si>
  <si>
    <t>ScottIA</t>
  </si>
  <si>
    <t>ScottVA</t>
  </si>
  <si>
    <t>ScottIL</t>
  </si>
  <si>
    <t>ScottKS</t>
  </si>
  <si>
    <t>ScottMO</t>
  </si>
  <si>
    <t>ScottKY</t>
  </si>
  <si>
    <t>Scotts BluffNE</t>
  </si>
  <si>
    <t>ScrevenGA</t>
  </si>
  <si>
    <t>ScurryTX</t>
  </si>
  <si>
    <t>SearcyAR</t>
  </si>
  <si>
    <t>SebastianAR</t>
  </si>
  <si>
    <t>SedgwickCO</t>
  </si>
  <si>
    <t>SedgwickKS</t>
  </si>
  <si>
    <t>SeminoleFL</t>
  </si>
  <si>
    <t>SeminoleOK</t>
  </si>
  <si>
    <t>SeminoleGA</t>
  </si>
  <si>
    <t>SenecaNY</t>
  </si>
  <si>
    <t>SenecaOH</t>
  </si>
  <si>
    <t>SequatchieTN</t>
  </si>
  <si>
    <t>SequoyahOK</t>
  </si>
  <si>
    <t>SevierUT</t>
  </si>
  <si>
    <t>SevierAR</t>
  </si>
  <si>
    <t>SevierTN</t>
  </si>
  <si>
    <t>SewardNE</t>
  </si>
  <si>
    <t>SewardKS</t>
  </si>
  <si>
    <t>ShackelfordTX</t>
  </si>
  <si>
    <t>ShannonSD</t>
  </si>
  <si>
    <t>ShannonMO</t>
  </si>
  <si>
    <t>SharkeyMS</t>
  </si>
  <si>
    <t>SharpAR</t>
  </si>
  <si>
    <t>ShastaCA</t>
  </si>
  <si>
    <t>ShawanoWI</t>
  </si>
  <si>
    <t>ShawneeKS</t>
  </si>
  <si>
    <t>SheboyganWI</t>
  </si>
  <si>
    <t>ShelbyAL</t>
  </si>
  <si>
    <t>ShelbyIN</t>
  </si>
  <si>
    <t>ShelbyOH</t>
  </si>
  <si>
    <t>ShelbyTN</t>
  </si>
  <si>
    <t>ShelbyIA</t>
  </si>
  <si>
    <t>ShelbyIL</t>
  </si>
  <si>
    <t>ShelbyMO</t>
  </si>
  <si>
    <t>ShelbyKY</t>
  </si>
  <si>
    <t>ShelbyTX</t>
  </si>
  <si>
    <t>ShenandoahVA</t>
  </si>
  <si>
    <t>SherburneMN</t>
  </si>
  <si>
    <t>SheridanWY</t>
  </si>
  <si>
    <t>SheridanND</t>
  </si>
  <si>
    <t>SheridanMT</t>
  </si>
  <si>
    <t>SheridanNE</t>
  </si>
  <si>
    <t>SheridanKS</t>
  </si>
  <si>
    <t>ShermanOR</t>
  </si>
  <si>
    <t>ShermanNE</t>
  </si>
  <si>
    <t>ShermanKS</t>
  </si>
  <si>
    <t>ShermanTX</t>
  </si>
  <si>
    <t>ShiawasseeMI</t>
  </si>
  <si>
    <t>ShoshoneID</t>
  </si>
  <si>
    <t>SibleyMN</t>
  </si>
  <si>
    <t>SierraNM</t>
  </si>
  <si>
    <t>SierraCA</t>
  </si>
  <si>
    <t>Silver BowMT</t>
  </si>
  <si>
    <t>SimpsonMS</t>
  </si>
  <si>
    <t>SimpsonKY</t>
  </si>
  <si>
    <t>SiouxND</t>
  </si>
  <si>
    <t>SiouxNE</t>
  </si>
  <si>
    <t>SiouxIA</t>
  </si>
  <si>
    <t>SiskiyouCA</t>
  </si>
  <si>
    <t>Sitka (B)AK</t>
  </si>
  <si>
    <t>SkagitWA</t>
  </si>
  <si>
    <t>Skagway-Hoonah-Angoon(C)AK</t>
  </si>
  <si>
    <t>SkamaniaWA</t>
  </si>
  <si>
    <t>SlopeND</t>
  </si>
  <si>
    <t>SmithMS</t>
  </si>
  <si>
    <t>SmithTN</t>
  </si>
  <si>
    <t>SmithKS</t>
  </si>
  <si>
    <t>SmithTX</t>
  </si>
  <si>
    <t>SmythVA</t>
  </si>
  <si>
    <t>SnohomishWA</t>
  </si>
  <si>
    <t>SnyderPA</t>
  </si>
  <si>
    <t>SocorroNM</t>
  </si>
  <si>
    <t>SolanoCA</t>
  </si>
  <si>
    <t>SomersetME</t>
  </si>
  <si>
    <t>SomersetNJ</t>
  </si>
  <si>
    <t>SomersetMD</t>
  </si>
  <si>
    <t>SomersetPA</t>
  </si>
  <si>
    <t>SomervellTX</t>
  </si>
  <si>
    <t>SonomaCA</t>
  </si>
  <si>
    <t>SonsorolPW</t>
  </si>
  <si>
    <t>South Boston (Pre-1995)VA</t>
  </si>
  <si>
    <t>SouthamptonVA</t>
  </si>
  <si>
    <t>Southeast Fairbanks (C)AK</t>
  </si>
  <si>
    <t>SpaldingGA</t>
  </si>
  <si>
    <t>SpartanburgSC</t>
  </si>
  <si>
    <t>SpencerIN</t>
  </si>
  <si>
    <t>SpencerKY</t>
  </si>
  <si>
    <t>SpinkSD</t>
  </si>
  <si>
    <t>SpokaneWA</t>
  </si>
  <si>
    <t>SpotsylvaniaVA</t>
  </si>
  <si>
    <t>St BernardLA</t>
  </si>
  <si>
    <t>St CharlesLA</t>
  </si>
  <si>
    <t>St CharlesMO</t>
  </si>
  <si>
    <t>St ClairAL</t>
  </si>
  <si>
    <t>St ClairMI</t>
  </si>
  <si>
    <t>St ClairIL</t>
  </si>
  <si>
    <t>St ClairMO</t>
  </si>
  <si>
    <t>St CroixWI</t>
  </si>
  <si>
    <t>St FrancisAR</t>
  </si>
  <si>
    <t>St FrancoisMO</t>
  </si>
  <si>
    <t>St HelenaLA</t>
  </si>
  <si>
    <t>St JamesLA</t>
  </si>
  <si>
    <t>St John The BaptistLA</t>
  </si>
  <si>
    <t>St JohnsFL</t>
  </si>
  <si>
    <t>St JosephIN</t>
  </si>
  <si>
    <t>St JosephMI</t>
  </si>
  <si>
    <t>St LandryLA</t>
  </si>
  <si>
    <t>St LawrenceNY</t>
  </si>
  <si>
    <t>St LouisMN</t>
  </si>
  <si>
    <t>St LouisMO</t>
  </si>
  <si>
    <t>St Louis CityMO</t>
  </si>
  <si>
    <t>St LucieFL</t>
  </si>
  <si>
    <t>St MartinLA</t>
  </si>
  <si>
    <t>St MaryLA</t>
  </si>
  <si>
    <t>St Mary'SMD</t>
  </si>
  <si>
    <t>St TammanyLA</t>
  </si>
  <si>
    <t>St. CroixVI</t>
  </si>
  <si>
    <t>St. JohnVI</t>
  </si>
  <si>
    <t>St. ThomasVI</t>
  </si>
  <si>
    <t>StaffordVA</t>
  </si>
  <si>
    <t>StaffordKS</t>
  </si>
  <si>
    <t>StanislausCA</t>
  </si>
  <si>
    <t>StanleySD</t>
  </si>
  <si>
    <t>StanlyNC</t>
  </si>
  <si>
    <t>StantonNE</t>
  </si>
  <si>
    <t>StantonKS</t>
  </si>
  <si>
    <t>StarkND</t>
  </si>
  <si>
    <t>StarkOH</t>
  </si>
  <si>
    <t>StarkIL</t>
  </si>
  <si>
    <t>StarkeIN</t>
  </si>
  <si>
    <t>StarrTX</t>
  </si>
  <si>
    <t>StauntonVA</t>
  </si>
  <si>
    <t>Ste GenevieveMO</t>
  </si>
  <si>
    <t>StearnsMN</t>
  </si>
  <si>
    <t>SteeleND</t>
  </si>
  <si>
    <t>SteeleMN</t>
  </si>
  <si>
    <t>StephensOK</t>
  </si>
  <si>
    <t>StephensGA</t>
  </si>
  <si>
    <t>StephensTX</t>
  </si>
  <si>
    <t>StephensonIL</t>
  </si>
  <si>
    <t>SterlingTX</t>
  </si>
  <si>
    <t>SteubenNY</t>
  </si>
  <si>
    <t>SteubenIN</t>
  </si>
  <si>
    <t>StevensWA</t>
  </si>
  <si>
    <t>StevensMN</t>
  </si>
  <si>
    <t>StevensKS</t>
  </si>
  <si>
    <t>StewartTN</t>
  </si>
  <si>
    <t>StewartGA</t>
  </si>
  <si>
    <t>StillwaterMT</t>
  </si>
  <si>
    <t>StoddardMO</t>
  </si>
  <si>
    <t>StokesNC</t>
  </si>
  <si>
    <t>StoneMS</t>
  </si>
  <si>
    <t>StoneAR</t>
  </si>
  <si>
    <t>StoneMO</t>
  </si>
  <si>
    <t>StonewallTX</t>
  </si>
  <si>
    <t>StoreyNV</t>
  </si>
  <si>
    <t>StoryIA</t>
  </si>
  <si>
    <t>StraffordNH</t>
  </si>
  <si>
    <t>StutsmanND</t>
  </si>
  <si>
    <t>SubletteWY</t>
  </si>
  <si>
    <t>SuffolkMA</t>
  </si>
  <si>
    <t>SuffolkNY</t>
  </si>
  <si>
    <t>SuffolkVA</t>
  </si>
  <si>
    <t>SullivanNH</t>
  </si>
  <si>
    <t>SullivanNY</t>
  </si>
  <si>
    <t>SullivanPA</t>
  </si>
  <si>
    <t>SullivanIN</t>
  </si>
  <si>
    <t>SullivanTN</t>
  </si>
  <si>
    <t>SullivanMO</t>
  </si>
  <si>
    <t>SullySD</t>
  </si>
  <si>
    <t>SummersWV</t>
  </si>
  <si>
    <t>SummitUT</t>
  </si>
  <si>
    <t>SummitCO</t>
  </si>
  <si>
    <t>SummitOH</t>
  </si>
  <si>
    <t>SumnerTN</t>
  </si>
  <si>
    <t>SumnerKS</t>
  </si>
  <si>
    <t>SumterSC</t>
  </si>
  <si>
    <t>SumterFL</t>
  </si>
  <si>
    <t>SumterAL</t>
  </si>
  <si>
    <t>SumterGA</t>
  </si>
  <si>
    <t>SunflowerMS</t>
  </si>
  <si>
    <t>SurryNC</t>
  </si>
  <si>
    <t>SurryVA</t>
  </si>
  <si>
    <t>SusquehannaPA</t>
  </si>
  <si>
    <t>SussexDE</t>
  </si>
  <si>
    <t>SussexNJ</t>
  </si>
  <si>
    <t>SussexVA</t>
  </si>
  <si>
    <t>SutterCA</t>
  </si>
  <si>
    <t>SuttonTX</t>
  </si>
  <si>
    <t>SuwanneeFL</t>
  </si>
  <si>
    <t>SwainNC</t>
  </si>
  <si>
    <t>Swains IslandAS</t>
  </si>
  <si>
    <t>Sweet GrassMT</t>
  </si>
  <si>
    <t>SweetwaterWY</t>
  </si>
  <si>
    <t>SwiftMN</t>
  </si>
  <si>
    <t>SwisherTX</t>
  </si>
  <si>
    <t>SwitzerlandIN</t>
  </si>
  <si>
    <t>TalbotMD</t>
  </si>
  <si>
    <t>TalbotGA</t>
  </si>
  <si>
    <t>TaliaferroGA</t>
  </si>
  <si>
    <t>TalladegaAL</t>
  </si>
  <si>
    <t>TallahatchieMS</t>
  </si>
  <si>
    <t>TallapoosaAL</t>
  </si>
  <si>
    <t>TamaIA</t>
  </si>
  <si>
    <t>TaneyMO</t>
  </si>
  <si>
    <t>TangipahoaLA</t>
  </si>
  <si>
    <t>TaosNM</t>
  </si>
  <si>
    <t>TarrantTX</t>
  </si>
  <si>
    <t>TateMS</t>
  </si>
  <si>
    <t>TattnallGA</t>
  </si>
  <si>
    <t>TaylorWV</t>
  </si>
  <si>
    <t>TaylorWI</t>
  </si>
  <si>
    <t>TaylorFL</t>
  </si>
  <si>
    <t>TaylorIA</t>
  </si>
  <si>
    <t>TaylorKY</t>
  </si>
  <si>
    <t>TaylorGA</t>
  </si>
  <si>
    <t>TaylorTX</t>
  </si>
  <si>
    <t>TazewellIL</t>
  </si>
  <si>
    <t>TazewellVA</t>
  </si>
  <si>
    <t>TehamaCA</t>
  </si>
  <si>
    <t>TelfairGA</t>
  </si>
  <si>
    <t>TellerCO</t>
  </si>
  <si>
    <t>TensasLA</t>
  </si>
  <si>
    <t>TerrebonneLA</t>
  </si>
  <si>
    <t>TerrellGA</t>
  </si>
  <si>
    <t>TerrellTX</t>
  </si>
  <si>
    <t>TerryTX</t>
  </si>
  <si>
    <t>TetonWY</t>
  </si>
  <si>
    <t>TetonID</t>
  </si>
  <si>
    <t>TetonMT</t>
  </si>
  <si>
    <t>TexasOK</t>
  </si>
  <si>
    <t>TexasMO</t>
  </si>
  <si>
    <t>ThayerNE</t>
  </si>
  <si>
    <t>ThomasNE</t>
  </si>
  <si>
    <t>ThomasKS</t>
  </si>
  <si>
    <t>ThomasGA</t>
  </si>
  <si>
    <t>ThrockmortonTX</t>
  </si>
  <si>
    <t>ThurstonWA</t>
  </si>
  <si>
    <t>ThurstonNE</t>
  </si>
  <si>
    <t>TiftGA</t>
  </si>
  <si>
    <t>TillamookOR</t>
  </si>
  <si>
    <t>TillmanOK</t>
  </si>
  <si>
    <t>TinianMP</t>
  </si>
  <si>
    <t>TiogaNY</t>
  </si>
  <si>
    <t>TiogaPA</t>
  </si>
  <si>
    <t>TippahMS</t>
  </si>
  <si>
    <t>TippecanoeIN</t>
  </si>
  <si>
    <t>TiptonIN</t>
  </si>
  <si>
    <t>TiptonTN</t>
  </si>
  <si>
    <t>TishomingoMS</t>
  </si>
  <si>
    <t>TitusTX</t>
  </si>
  <si>
    <t>Toa AltaPR</t>
  </si>
  <si>
    <t>Toa BajaPR</t>
  </si>
  <si>
    <t>TobiPW</t>
  </si>
  <si>
    <t>ToddSD</t>
  </si>
  <si>
    <t>ToddMN</t>
  </si>
  <si>
    <t>ToddKY</t>
  </si>
  <si>
    <t>TokeMH</t>
  </si>
  <si>
    <t>TollandCT</t>
  </si>
  <si>
    <t>Tom GreenTX</t>
  </si>
  <si>
    <t>TompkinsNY</t>
  </si>
  <si>
    <t>TooeleUT</t>
  </si>
  <si>
    <t>TooleMT</t>
  </si>
  <si>
    <t>ToombsGA</t>
  </si>
  <si>
    <t>TorranceNM</t>
  </si>
  <si>
    <t>TownerND</t>
  </si>
  <si>
    <t>TownsGA</t>
  </si>
  <si>
    <t>TraillND</t>
  </si>
  <si>
    <t>TransylvaniaNC</t>
  </si>
  <si>
    <t>TraverseMN</t>
  </si>
  <si>
    <t>TravisTX</t>
  </si>
  <si>
    <t>TreasureMT</t>
  </si>
  <si>
    <t>TregoKS</t>
  </si>
  <si>
    <t>TrempealeauWI</t>
  </si>
  <si>
    <t>TreutlenGA</t>
  </si>
  <si>
    <t>TriggKY</t>
  </si>
  <si>
    <t>TrimbleKY</t>
  </si>
  <si>
    <t>TrinityCA</t>
  </si>
  <si>
    <t>TrinityTX</t>
  </si>
  <si>
    <t>TrippSD</t>
  </si>
  <si>
    <t>TroupGA</t>
  </si>
  <si>
    <t>TrousdaleTN</t>
  </si>
  <si>
    <t>Trujillo AltoPR</t>
  </si>
  <si>
    <t>TrukFM</t>
  </si>
  <si>
    <t>TrumbullOH</t>
  </si>
  <si>
    <t>TuckerWV</t>
  </si>
  <si>
    <t>TulareCA</t>
  </si>
  <si>
    <t>TulsaOK</t>
  </si>
  <si>
    <t>TunicaMS</t>
  </si>
  <si>
    <t>TuolumneCA</t>
  </si>
  <si>
    <t>TurnerSD</t>
  </si>
  <si>
    <t>TurnerGA</t>
  </si>
  <si>
    <t>TuscaloosaAL</t>
  </si>
  <si>
    <t>TuscarawasOH</t>
  </si>
  <si>
    <t>TuscolaMI</t>
  </si>
  <si>
    <t>TwiggsGA</t>
  </si>
  <si>
    <t>Twin FallsID</t>
  </si>
  <si>
    <t>TylerWV</t>
  </si>
  <si>
    <t>TylerTX</t>
  </si>
  <si>
    <t>TyrrellNC</t>
  </si>
  <si>
    <t>UintaWY</t>
  </si>
  <si>
    <t>UintahUT</t>
  </si>
  <si>
    <t>UjaeMH</t>
  </si>
  <si>
    <t>UjelangMH</t>
  </si>
  <si>
    <t>UlsterNY</t>
  </si>
  <si>
    <t>UmatillaOR</t>
  </si>
  <si>
    <t>UnicoiTN</t>
  </si>
  <si>
    <t>UnionNJ</t>
  </si>
  <si>
    <t>UnionNM</t>
  </si>
  <si>
    <t>UnionOR</t>
  </si>
  <si>
    <t>UnionSC</t>
  </si>
  <si>
    <t>UnionLA</t>
  </si>
  <si>
    <t>UnionPA</t>
  </si>
  <si>
    <t>UnionFL</t>
  </si>
  <si>
    <t>UnionSD</t>
  </si>
  <si>
    <t>UnionAR</t>
  </si>
  <si>
    <t>UnionMS</t>
  </si>
  <si>
    <t>UnionOH</t>
  </si>
  <si>
    <t>UnionIN</t>
  </si>
  <si>
    <t>UnionTN</t>
  </si>
  <si>
    <t>UnionIA</t>
  </si>
  <si>
    <t>UnionNC</t>
  </si>
  <si>
    <t>UnionIL</t>
  </si>
  <si>
    <t>UnionKY</t>
  </si>
  <si>
    <t>UnionGA</t>
  </si>
  <si>
    <t>UpshurWV</t>
  </si>
  <si>
    <t>UpshurTX</t>
  </si>
  <si>
    <t>UpsonGA</t>
  </si>
  <si>
    <t>UptonTX</t>
  </si>
  <si>
    <t>UtahUT</t>
  </si>
  <si>
    <t>UtrikMH</t>
  </si>
  <si>
    <t>UtuadoPR</t>
  </si>
  <si>
    <t>UvaldeTX</t>
  </si>
  <si>
    <t>Val VerdeTX</t>
  </si>
  <si>
    <t>Valdez-Cordova (C)AK</t>
  </si>
  <si>
    <t>ValenciaNM</t>
  </si>
  <si>
    <t>ValleyID</t>
  </si>
  <si>
    <t>ValleyMT</t>
  </si>
  <si>
    <t>ValleyNE</t>
  </si>
  <si>
    <t>Van BurenAR</t>
  </si>
  <si>
    <t>Van BurenMI</t>
  </si>
  <si>
    <t>Van BurenTN</t>
  </si>
  <si>
    <t>Van BurenIA</t>
  </si>
  <si>
    <t>Van WertOH</t>
  </si>
  <si>
    <t>Van ZandtTX</t>
  </si>
  <si>
    <t>VanceNC</t>
  </si>
  <si>
    <t>VanderburghIN</t>
  </si>
  <si>
    <t>Vega AltaPR</t>
  </si>
  <si>
    <t>Vega BajaPR</t>
  </si>
  <si>
    <t>VenangoPA</t>
  </si>
  <si>
    <t>VenturaCA</t>
  </si>
  <si>
    <t>VermilionLA</t>
  </si>
  <si>
    <t>VermilionIL</t>
  </si>
  <si>
    <t>VermillionIN</t>
  </si>
  <si>
    <t>VernonLA</t>
  </si>
  <si>
    <t>VernonWI</t>
  </si>
  <si>
    <t>VernonMO</t>
  </si>
  <si>
    <t>VictoriaTX</t>
  </si>
  <si>
    <t>ViequesPR</t>
  </si>
  <si>
    <t>VigoIN</t>
  </si>
  <si>
    <t>VilasWI</t>
  </si>
  <si>
    <t>VillalbaPR</t>
  </si>
  <si>
    <t>VintonOH</t>
  </si>
  <si>
    <t>Virginia BeachVA</t>
  </si>
  <si>
    <t>VolusiaFL</t>
  </si>
  <si>
    <t>WabashIN</t>
  </si>
  <si>
    <t>WabashIL</t>
  </si>
  <si>
    <t>WabashaMN</t>
  </si>
  <si>
    <t>WabaunseeKS</t>
  </si>
  <si>
    <t>Wade Hampton (C)AK</t>
  </si>
  <si>
    <t>WadenaMN</t>
  </si>
  <si>
    <t>WagonerOK</t>
  </si>
  <si>
    <t>WahkiakumWA</t>
  </si>
  <si>
    <t>WakeNC</t>
  </si>
  <si>
    <t>WakullaFL</t>
  </si>
  <si>
    <t>WaldoME</t>
  </si>
  <si>
    <t>WalkerAL</t>
  </si>
  <si>
    <t>WalkerGA</t>
  </si>
  <si>
    <t>WalkerTX</t>
  </si>
  <si>
    <t>Walla WallaWA</t>
  </si>
  <si>
    <t>WallaceKS</t>
  </si>
  <si>
    <t>WallerTX</t>
  </si>
  <si>
    <t>WallowaOR</t>
  </si>
  <si>
    <t>WalshND</t>
  </si>
  <si>
    <t>WalthallMS</t>
  </si>
  <si>
    <t>WaltonFL</t>
  </si>
  <si>
    <t>WaltonGA</t>
  </si>
  <si>
    <t>WalworthWI</t>
  </si>
  <si>
    <t>WalworthSD</t>
  </si>
  <si>
    <t>WapelloIA</t>
  </si>
  <si>
    <t>WardND</t>
  </si>
  <si>
    <t>WardTX</t>
  </si>
  <si>
    <t>WareGA</t>
  </si>
  <si>
    <t>WarrenNJ</t>
  </si>
  <si>
    <t>WarrenNY</t>
  </si>
  <si>
    <t>WarrenPA</t>
  </si>
  <si>
    <t>WarrenMS</t>
  </si>
  <si>
    <t>WarrenOH</t>
  </si>
  <si>
    <t>WarrenIN</t>
  </si>
  <si>
    <t>WarrenTN</t>
  </si>
  <si>
    <t>WarrenIA</t>
  </si>
  <si>
    <t>WarrenNC</t>
  </si>
  <si>
    <t>WarrenVA</t>
  </si>
  <si>
    <t>WarrenIL</t>
  </si>
  <si>
    <t>WarrenMO</t>
  </si>
  <si>
    <t>WarrenKY</t>
  </si>
  <si>
    <t>WarrenGA</t>
  </si>
  <si>
    <t>WarrickIN</t>
  </si>
  <si>
    <t>WasatchUT</t>
  </si>
  <si>
    <t>WascoOR</t>
  </si>
  <si>
    <t>WasecaMN</t>
  </si>
  <si>
    <t>WashakieWY</t>
  </si>
  <si>
    <t>WashburnWI</t>
  </si>
  <si>
    <t>WashingtonRI</t>
  </si>
  <si>
    <t>WashingtonVT</t>
  </si>
  <si>
    <t>WashingtonME</t>
  </si>
  <si>
    <t>WashingtonMD</t>
  </si>
  <si>
    <t>WashingtonUT</t>
  </si>
  <si>
    <t>WashingtonOR</t>
  </si>
  <si>
    <t>WashingtonID</t>
  </si>
  <si>
    <t>WashingtonNY</t>
  </si>
  <si>
    <t>WashingtonLA</t>
  </si>
  <si>
    <t>WashingtonCO</t>
  </si>
  <si>
    <t>WashingtonPA</t>
  </si>
  <si>
    <t>WashingtonAL</t>
  </si>
  <si>
    <t>WashingtonWI</t>
  </si>
  <si>
    <t>WashingtonFL</t>
  </si>
  <si>
    <t>WashingtonAR</t>
  </si>
  <si>
    <t>WashingtonOK</t>
  </si>
  <si>
    <t>WashingtonMS</t>
  </si>
  <si>
    <t>WashingtonMN</t>
  </si>
  <si>
    <t>WashingtonOH</t>
  </si>
  <si>
    <t>WashingtonIN</t>
  </si>
  <si>
    <t>WashingtonNE</t>
  </si>
  <si>
    <t>WashingtonTN</t>
  </si>
  <si>
    <t>WashingtonIA</t>
  </si>
  <si>
    <t>WashingtonNC</t>
  </si>
  <si>
    <t>WashingtonIL</t>
  </si>
  <si>
    <t>WashingtonVA</t>
  </si>
  <si>
    <t>WashingtonKS</t>
  </si>
  <si>
    <t>WashingtonMO</t>
  </si>
  <si>
    <t>WashingtonKY</t>
  </si>
  <si>
    <t>WashingtonGA</t>
  </si>
  <si>
    <t>WashingtonTX</t>
  </si>
  <si>
    <t>WashitaOK</t>
  </si>
  <si>
    <t>WashoeNV</t>
  </si>
  <si>
    <t>WashtenawMI</t>
  </si>
  <si>
    <t>WataugaNC</t>
  </si>
  <si>
    <t>WatonwanMN</t>
  </si>
  <si>
    <t>WaukeshaWI</t>
  </si>
  <si>
    <t>WaupacaWI</t>
  </si>
  <si>
    <t>WausharaWI</t>
  </si>
  <si>
    <t>WayneUT</t>
  </si>
  <si>
    <t>WayneWV</t>
  </si>
  <si>
    <t>WayneNY</t>
  </si>
  <si>
    <t>WaynePA</t>
  </si>
  <si>
    <t>WayneMS</t>
  </si>
  <si>
    <t>WayneMI</t>
  </si>
  <si>
    <t>WayneOH</t>
  </si>
  <si>
    <t>WayneIN</t>
  </si>
  <si>
    <t>WayneNE</t>
  </si>
  <si>
    <t>WayneTN</t>
  </si>
  <si>
    <t>WayneIA</t>
  </si>
  <si>
    <t>WayneIL</t>
  </si>
  <si>
    <t>WayneNC</t>
  </si>
  <si>
    <t>WayneMO</t>
  </si>
  <si>
    <t>WayneKY</t>
  </si>
  <si>
    <t>WayneGA</t>
  </si>
  <si>
    <t>WaynesboroVA</t>
  </si>
  <si>
    <t>WeakleyTN</t>
  </si>
  <si>
    <t>WebbTX</t>
  </si>
  <si>
    <t>WeberUT</t>
  </si>
  <si>
    <t>WebsterWV</t>
  </si>
  <si>
    <t>WebsterLA</t>
  </si>
  <si>
    <t>WebsterMS</t>
  </si>
  <si>
    <t>WebsterNE</t>
  </si>
  <si>
    <t>WebsterIA</t>
  </si>
  <si>
    <t>WebsterMO</t>
  </si>
  <si>
    <t>WebsterKY</t>
  </si>
  <si>
    <t>WebsterGA</t>
  </si>
  <si>
    <t>WeldCO</t>
  </si>
  <si>
    <t>WellsND</t>
  </si>
  <si>
    <t>WellsIN</t>
  </si>
  <si>
    <t>West Baton RougeLA</t>
  </si>
  <si>
    <t>West CarrollLA</t>
  </si>
  <si>
    <t>West FelicianaLA</t>
  </si>
  <si>
    <t>WestchesterNY</t>
  </si>
  <si>
    <t>WesternAS</t>
  </si>
  <si>
    <t>WestmorelandPA</t>
  </si>
  <si>
    <t>WestmorelandVA</t>
  </si>
  <si>
    <t>WestonWY</t>
  </si>
  <si>
    <t>WetzelWV</t>
  </si>
  <si>
    <t>WexfordMI</t>
  </si>
  <si>
    <t>WhartonTX</t>
  </si>
  <si>
    <t>WhatcomWA</t>
  </si>
  <si>
    <t>WheatlandMT</t>
  </si>
  <si>
    <t>WheelerOR</t>
  </si>
  <si>
    <t>WheelerNE</t>
  </si>
  <si>
    <t>WheelerGA</t>
  </si>
  <si>
    <t>WheelerTX</t>
  </si>
  <si>
    <t>WhiteAR</t>
  </si>
  <si>
    <t>WhiteIN</t>
  </si>
  <si>
    <t>WhiteTN</t>
  </si>
  <si>
    <t>WhiteIL</t>
  </si>
  <si>
    <t>WhiteGA</t>
  </si>
  <si>
    <t>White PineNV</t>
  </si>
  <si>
    <t>WhitesideIL</t>
  </si>
  <si>
    <t>WhitfieldGA</t>
  </si>
  <si>
    <t>WhitleyIN</t>
  </si>
  <si>
    <t>WhitleyKY</t>
  </si>
  <si>
    <t>WhitmanWA</t>
  </si>
  <si>
    <t>WibauxMT</t>
  </si>
  <si>
    <t>WichitaKS</t>
  </si>
  <si>
    <t>WichitaTX</t>
  </si>
  <si>
    <t>WicomicoMD</t>
  </si>
  <si>
    <t>WilbargerTX</t>
  </si>
  <si>
    <t>WilcoxAL</t>
  </si>
  <si>
    <t>WilcoxGA</t>
  </si>
  <si>
    <t>WilkesNC</t>
  </si>
  <si>
    <t>WilkesGA</t>
  </si>
  <si>
    <t>WilkinMN</t>
  </si>
  <si>
    <t>WilkinsonMS</t>
  </si>
  <si>
    <t>WilkinsonGA</t>
  </si>
  <si>
    <t>WillIL</t>
  </si>
  <si>
    <t>WillacyTX</t>
  </si>
  <si>
    <t>WilliamsND</t>
  </si>
  <si>
    <t>WilliamsOH</t>
  </si>
  <si>
    <t>WilliamsburgSC</t>
  </si>
  <si>
    <t>WilliamsburgVA</t>
  </si>
  <si>
    <t>WilliamsonTN</t>
  </si>
  <si>
    <t>WilliamsonIL</t>
  </si>
  <si>
    <t>WilliamsonTX</t>
  </si>
  <si>
    <t>WilsonTN</t>
  </si>
  <si>
    <t>WilsonNC</t>
  </si>
  <si>
    <t>WilsonKS</t>
  </si>
  <si>
    <t>WilsonTX</t>
  </si>
  <si>
    <t>WinchesterVA</t>
  </si>
  <si>
    <t>WindhamCT</t>
  </si>
  <si>
    <t>WindhamVT</t>
  </si>
  <si>
    <t>WindsorVT</t>
  </si>
  <si>
    <t>WinklerTX</t>
  </si>
  <si>
    <t>WinnLA</t>
  </si>
  <si>
    <t>WinnebagoWI</t>
  </si>
  <si>
    <t>WinnebagoIA</t>
  </si>
  <si>
    <t>WinnebagoIL</t>
  </si>
  <si>
    <t>WinneshiekIA</t>
  </si>
  <si>
    <t>WinonaMN</t>
  </si>
  <si>
    <t>WinstonAL</t>
  </si>
  <si>
    <t>WinstonMS</t>
  </si>
  <si>
    <t>WirtWV</t>
  </si>
  <si>
    <t>WiseVA</t>
  </si>
  <si>
    <t>WiseTX</t>
  </si>
  <si>
    <t>WolfeKY</t>
  </si>
  <si>
    <t>WoodWV</t>
  </si>
  <si>
    <t>WoodWI</t>
  </si>
  <si>
    <t>WoodOH</t>
  </si>
  <si>
    <t>WoodTX</t>
  </si>
  <si>
    <t>WoodburyIA</t>
  </si>
  <si>
    <t>WoodfordIL</t>
  </si>
  <si>
    <t>WoodfordKY</t>
  </si>
  <si>
    <t>WoodruffAR</t>
  </si>
  <si>
    <t>WoodsOK</t>
  </si>
  <si>
    <t>WoodsonKS</t>
  </si>
  <si>
    <t>WoodwardOK</t>
  </si>
  <si>
    <t>WorcesterMA</t>
  </si>
  <si>
    <t>WorcesterMD</t>
  </si>
  <si>
    <t>WorthIA</t>
  </si>
  <si>
    <t>WorthMO</t>
  </si>
  <si>
    <t>WorthGA</t>
  </si>
  <si>
    <t>WothoMH</t>
  </si>
  <si>
    <t>WotjeMH</t>
  </si>
  <si>
    <t>Wrangell-Petersburg (C)AK</t>
  </si>
  <si>
    <t>WrightMN</t>
  </si>
  <si>
    <t>WrightIA</t>
  </si>
  <si>
    <t>WrightMO</t>
  </si>
  <si>
    <t>WyandotOH</t>
  </si>
  <si>
    <t>WyandotteKS</t>
  </si>
  <si>
    <t>WyomingWV</t>
  </si>
  <si>
    <t>WyomingNY</t>
  </si>
  <si>
    <t>WyomingPA</t>
  </si>
  <si>
    <t>WytheVA</t>
  </si>
  <si>
    <t>YabucoaPR</t>
  </si>
  <si>
    <t>YadkinNC</t>
  </si>
  <si>
    <t>YakimaWA</t>
  </si>
  <si>
    <t>Yakutat (B)AK</t>
  </si>
  <si>
    <t>YalobushaMS</t>
  </si>
  <si>
    <t>YamhillOR</t>
  </si>
  <si>
    <t>YanceyNC</t>
  </si>
  <si>
    <t>YanktonSD</t>
  </si>
  <si>
    <t>YapFM</t>
  </si>
  <si>
    <t>YatesNY</t>
  </si>
  <si>
    <t>YaucoPR</t>
  </si>
  <si>
    <t>YavapaiAZ</t>
  </si>
  <si>
    <t>YazooMS</t>
  </si>
  <si>
    <t>YellAR</t>
  </si>
  <si>
    <t>Yellow MedicineMN</t>
  </si>
  <si>
    <t>YellowstoneMT</t>
  </si>
  <si>
    <t>Yellowstone Np (Pre 1999)MT</t>
  </si>
  <si>
    <t>YoakumTX</t>
  </si>
  <si>
    <t>YoloCA</t>
  </si>
  <si>
    <t>YorkME</t>
  </si>
  <si>
    <t>YorkSC</t>
  </si>
  <si>
    <t>YorkPA</t>
  </si>
  <si>
    <t>YorkNE</t>
  </si>
  <si>
    <t>YorkVA</t>
  </si>
  <si>
    <t>YoungTX</t>
  </si>
  <si>
    <t>YubaCA</t>
  </si>
  <si>
    <t>Yukon-Koyukuk (C)AK</t>
  </si>
  <si>
    <t>YumaAZ</t>
  </si>
  <si>
    <t>YumaCO</t>
  </si>
  <si>
    <t>ZapataTX</t>
  </si>
  <si>
    <t>ZavalaTX</t>
  </si>
  <si>
    <t>ZiebachSD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</si>
</sst>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mm:ss;@"/>
    <numFmt numFmtId="165" formatCode="00000000"/>
    <numFmt numFmtId="166" formatCode="0.0"/>
  </numFmts>
  <fonts count="41" x14ac:knownFonts="1">
    <font>
      <sz val="10"/>
      <name val="Arial"/>
    </font>
    <font>
      <sz val="10"/>
      <name val="Arial"/>
      <family val="2"/>
    </font>
    <font>
      <sz val="8"/>
      <name val="Arial"/>
      <family val="2"/>
    </font>
    <font>
      <b/>
      <sz val="10"/>
      <name val="Arial"/>
      <family val="2"/>
    </font>
    <font>
      <sz val="10"/>
      <color indexed="8"/>
      <name val="Arial"/>
      <family val="2"/>
    </font>
    <font>
      <sz val="10"/>
      <name val="Arial"/>
      <family val="2"/>
    </font>
    <font>
      <sz val="10"/>
      <color indexed="8"/>
      <name val="Arial"/>
      <family val="2"/>
    </font>
    <font>
      <b/>
      <sz val="12"/>
      <name val="Arial"/>
      <family val="2"/>
    </font>
    <font>
      <b/>
      <sz val="11"/>
      <name val="Arial"/>
      <family val="2"/>
    </font>
    <font>
      <sz val="11"/>
      <name val="Arial"/>
      <family val="2"/>
    </font>
    <font>
      <b/>
      <u/>
      <sz val="10"/>
      <color indexed="12"/>
      <name val="Arial"/>
      <family val="2"/>
    </font>
    <font>
      <i/>
      <sz val="10"/>
      <name val="Arial"/>
      <family val="2"/>
    </font>
    <font>
      <sz val="16"/>
      <name val="Arial"/>
      <family val="2"/>
    </font>
    <font>
      <b/>
      <sz val="10"/>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4"/>
      <name val="Arial"/>
      <family val="2"/>
    </font>
    <font>
      <b/>
      <u/>
      <sz val="10"/>
      <color rgb="FF3333CC"/>
      <name val="Arial"/>
      <family val="2"/>
    </font>
    <font>
      <sz val="11"/>
      <color theme="1"/>
      <name val="Calibri"/>
      <family val="2"/>
      <scheme val="minor"/>
    </font>
    <font>
      <sz val="10"/>
      <color theme="1"/>
      <name val="Arial"/>
      <family val="2"/>
    </font>
    <font>
      <sz val="9"/>
      <color rgb="FF000000"/>
      <name val="Verdana"/>
      <family val="2"/>
    </font>
    <font>
      <b/>
      <sz val="11"/>
      <color theme="8" tint="-0.499984740745262"/>
      <name val="Arial"/>
      <family val="2"/>
    </font>
    <font>
      <b/>
      <sz val="16"/>
      <name val="Calibri"/>
      <family val="2"/>
      <scheme val="minor"/>
    </font>
    <font>
      <b/>
      <sz val="11"/>
      <name val="Calibri"/>
      <family val="2"/>
      <scheme val="minor"/>
    </font>
    <font>
      <sz val="10"/>
      <name val="Calibri"/>
      <family val="2"/>
      <scheme val="minor"/>
    </font>
    <font>
      <b/>
      <sz val="10"/>
      <color rgb="FFFF0000"/>
      <name val="Arial"/>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42"/>
        <bgColor indexed="8"/>
      </patternFill>
    </fill>
    <fill>
      <patternFill patternType="solid">
        <fgColor indexed="9"/>
        <bgColor indexed="64"/>
      </patternFill>
    </fill>
    <fill>
      <patternFill patternType="solid">
        <fgColor indexed="45"/>
        <bgColor indexed="64"/>
      </patternFill>
    </fill>
    <fill>
      <patternFill patternType="solid">
        <fgColor indexed="43"/>
        <bgColor indexed="64"/>
      </patternFill>
    </fill>
    <fill>
      <patternFill patternType="solid">
        <fgColor rgb="FFFFFFCC"/>
      </patternFill>
    </fill>
    <fill>
      <patternFill patternType="solid">
        <fgColor rgb="FFCCFFCC"/>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00"/>
        <bgColor indexed="64"/>
      </patternFill>
    </fill>
    <fill>
      <patternFill patternType="solid">
        <fgColor rgb="FFFFFF00"/>
        <bgColor indexed="8"/>
      </patternFill>
    </fill>
    <fill>
      <patternFill patternType="solid">
        <fgColor theme="7" tint="0.39997558519241921"/>
        <bgColor indexed="64"/>
      </patternFill>
    </fill>
  </fills>
  <borders count="8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12"/>
      </left>
      <right style="medium">
        <color indexed="12"/>
      </right>
      <top style="thin">
        <color indexed="12"/>
      </top>
      <bottom style="thin">
        <color indexed="12"/>
      </bottom>
      <diagonal/>
    </border>
    <border>
      <left style="thin">
        <color indexed="12"/>
      </left>
      <right style="medium">
        <color indexed="12"/>
      </right>
      <top style="thin">
        <color indexed="12"/>
      </top>
      <bottom style="medium">
        <color indexed="12"/>
      </bottom>
      <diagonal/>
    </border>
    <border>
      <left style="medium">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style="medium">
        <color indexed="12"/>
      </top>
      <bottom style="thin">
        <color indexed="12"/>
      </bottom>
      <diagonal/>
    </border>
    <border>
      <left/>
      <right style="thin">
        <color indexed="22"/>
      </right>
      <top style="thin">
        <color indexed="22"/>
      </top>
      <bottom style="thin">
        <color indexed="22"/>
      </bottom>
      <diagonal/>
    </border>
    <border>
      <left/>
      <right/>
      <top style="medium">
        <color indexed="64"/>
      </top>
      <bottom style="medium">
        <color indexed="64"/>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bottom/>
      <diagonal/>
    </border>
    <border>
      <left style="thin">
        <color indexed="22"/>
      </left>
      <right style="thin">
        <color indexed="22"/>
      </right>
      <top/>
      <bottom style="thin">
        <color indexed="22"/>
      </bottom>
      <diagonal/>
    </border>
    <border>
      <left style="medium">
        <color indexed="12"/>
      </left>
      <right style="medium">
        <color indexed="12"/>
      </right>
      <top style="medium">
        <color indexed="12"/>
      </top>
      <bottom/>
      <diagonal/>
    </border>
    <border>
      <left style="medium">
        <color indexed="12"/>
      </left>
      <right style="medium">
        <color indexed="12"/>
      </right>
      <top/>
      <bottom style="thin">
        <color indexed="12"/>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bottom/>
      <diagonal/>
    </border>
    <border>
      <left style="medium">
        <color indexed="64"/>
      </left>
      <right style="medium">
        <color indexed="64"/>
      </right>
      <top style="medium">
        <color indexed="64"/>
      </top>
      <bottom style="medium">
        <color indexed="64"/>
      </bottom>
      <diagonal/>
    </border>
    <border>
      <left style="medium">
        <color indexed="12"/>
      </left>
      <right/>
      <top style="thin">
        <color indexed="12"/>
      </top>
      <bottom style="thin">
        <color indexed="12"/>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12"/>
      </top>
      <bottom style="thin">
        <color indexed="12"/>
      </bottom>
      <diagonal/>
    </border>
    <border>
      <left style="medium">
        <color indexed="64"/>
      </left>
      <right style="medium">
        <color indexed="64"/>
      </right>
      <top style="thin">
        <color indexed="12"/>
      </top>
      <bottom style="medium">
        <color indexed="64"/>
      </bottom>
      <diagonal/>
    </border>
    <border>
      <left style="medium">
        <color indexed="64"/>
      </left>
      <right style="medium">
        <color indexed="64"/>
      </right>
      <top style="thin">
        <color indexed="64"/>
      </top>
      <bottom/>
      <diagonal/>
    </border>
    <border>
      <left style="medium">
        <color indexed="12"/>
      </left>
      <right/>
      <top/>
      <bottom style="thin">
        <color indexed="12"/>
      </bottom>
      <diagonal/>
    </border>
    <border>
      <left/>
      <right style="medium">
        <color indexed="12"/>
      </right>
      <top style="thin">
        <color indexed="12"/>
      </top>
      <bottom style="thin">
        <color indexed="12"/>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right/>
      <top style="medium">
        <color indexed="12"/>
      </top>
      <bottom style="thin">
        <color indexed="12"/>
      </bottom>
      <diagonal/>
    </border>
    <border>
      <left style="thin">
        <color rgb="FFB2B2B2"/>
      </left>
      <right style="thin">
        <color rgb="FFB2B2B2"/>
      </right>
      <top style="thin">
        <color rgb="FFB2B2B2"/>
      </top>
      <bottom style="thin">
        <color rgb="FFB2B2B2"/>
      </bottom>
      <diagonal/>
    </border>
    <border>
      <left style="medium">
        <color rgb="FF0000FF"/>
      </left>
      <right style="medium">
        <color rgb="FF0000FF"/>
      </right>
      <top style="thin">
        <color rgb="FF0000FF"/>
      </top>
      <bottom style="thin">
        <color rgb="FF0000FF"/>
      </bottom>
      <diagonal/>
    </border>
    <border>
      <left style="thin">
        <color rgb="FF0070C0"/>
      </left>
      <right style="thin">
        <color rgb="FF0070C0"/>
      </right>
      <top style="thin">
        <color rgb="FF0070C0"/>
      </top>
      <bottom style="thin">
        <color rgb="FF0070C0"/>
      </bottom>
      <diagonal/>
    </border>
    <border>
      <left style="medium">
        <color rgb="FF0070C0"/>
      </left>
      <right style="medium">
        <color indexed="64"/>
      </right>
      <top style="medium">
        <color indexed="64"/>
      </top>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00FF"/>
      </left>
      <right style="medium">
        <color rgb="FF0070C0"/>
      </right>
      <top style="thin">
        <color rgb="FF0000FF"/>
      </top>
      <bottom style="medium">
        <color rgb="FF0070C0"/>
      </bottom>
      <diagonal/>
    </border>
    <border>
      <left/>
      <right/>
      <top/>
      <bottom style="medium">
        <color rgb="FF0070C0"/>
      </bottom>
      <diagonal/>
    </border>
    <border>
      <left style="medium">
        <color rgb="FF0070C0"/>
      </left>
      <right/>
      <top/>
      <bottom/>
      <diagonal/>
    </border>
    <border>
      <left style="medium">
        <color theme="4" tint="-0.24994659260841701"/>
      </left>
      <right style="medium">
        <color rgb="FF0070C0"/>
      </right>
      <top style="medium">
        <color theme="4" tint="-0.24994659260841701"/>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rgb="FF0070C0"/>
      </left>
      <right style="medium">
        <color theme="4" tint="-0.24994659260841701"/>
      </right>
      <top/>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rgb="FF0070C0"/>
      </top>
      <bottom/>
      <diagonal/>
    </border>
    <border>
      <left/>
      <right/>
      <top style="medium">
        <color rgb="FF0070C0"/>
      </top>
      <bottom/>
      <diagonal/>
    </border>
    <border>
      <left/>
      <right style="medium">
        <color theme="4" tint="-0.24994659260841701"/>
      </right>
      <top style="medium">
        <color rgb="FF0070C0"/>
      </top>
      <bottom/>
      <diagonal/>
    </border>
    <border>
      <left style="medium">
        <color rgb="FF0070C0"/>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12"/>
      </right>
      <top style="thin">
        <color indexed="12"/>
      </top>
      <bottom style="thin">
        <color indexed="12"/>
      </bottom>
      <diagonal/>
    </border>
    <border>
      <left/>
      <right style="thin">
        <color indexed="12"/>
      </right>
      <top style="thin">
        <color indexed="12"/>
      </top>
      <bottom style="medium">
        <color indexed="12"/>
      </bottom>
      <diagonal/>
    </border>
  </borders>
  <cellStyleXfs count="5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7" fillId="20" borderId="1"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32" fillId="0" borderId="0" applyNumberFormat="0" applyFill="0" applyBorder="0" applyAlignment="0" applyProtection="0">
      <alignment vertical="top"/>
      <protection locked="0"/>
    </xf>
    <xf numFmtId="0" fontId="20" fillId="4"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32" fillId="0" borderId="0" applyNumberFormat="0" applyFill="0" applyBorder="0" applyAlignment="0" applyProtection="0">
      <alignment vertical="top"/>
      <protection locked="0"/>
    </xf>
    <xf numFmtId="0" fontId="24" fillId="7" borderId="1" applyNumberFormat="0" applyAlignment="0" applyProtection="0"/>
    <xf numFmtId="0" fontId="25" fillId="0" borderId="6" applyNumberFormat="0" applyFill="0" applyAlignment="0" applyProtection="0"/>
    <xf numFmtId="0" fontId="26" fillId="22" borderId="0" applyNumberFormat="0" applyBorder="0" applyAlignment="0" applyProtection="0"/>
    <xf numFmtId="0" fontId="33" fillId="0" borderId="0"/>
    <xf numFmtId="0" fontId="5" fillId="0" borderId="0"/>
    <xf numFmtId="0" fontId="5" fillId="0" borderId="0"/>
    <xf numFmtId="0" fontId="4" fillId="0" borderId="0"/>
    <xf numFmtId="0" fontId="4" fillId="0" borderId="0"/>
    <xf numFmtId="0" fontId="4" fillId="0" borderId="0"/>
    <xf numFmtId="0" fontId="1" fillId="23" borderId="7" applyNumberFormat="0" applyFont="0" applyAlignment="0" applyProtection="0"/>
    <xf numFmtId="0" fontId="33" fillId="29" borderId="48" applyNumberFormat="0" applyFont="0" applyAlignment="0" applyProtection="0"/>
    <xf numFmtId="0" fontId="27" fillId="20"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cellStyleXfs>
  <cellXfs count="228">
    <xf numFmtId="0" fontId="0" fillId="0" borderId="0" xfId="0"/>
    <xf numFmtId="0" fontId="5" fillId="0" borderId="0" xfId="0" applyFont="1" applyAlignment="1">
      <alignment horizontal="left" indent="6"/>
    </xf>
    <xf numFmtId="0" fontId="6" fillId="0" borderId="0" xfId="0" applyFont="1" applyAlignment="1">
      <alignment vertical="top" wrapText="1"/>
    </xf>
    <xf numFmtId="0" fontId="5" fillId="0" borderId="0" xfId="0" applyFont="1" applyAlignment="1">
      <alignment horizontal="left" indent="2"/>
    </xf>
    <xf numFmtId="0" fontId="7" fillId="0" borderId="0" xfId="0" applyFont="1"/>
    <xf numFmtId="0" fontId="5" fillId="0" borderId="0" xfId="0" applyFont="1"/>
    <xf numFmtId="0" fontId="3" fillId="0" borderId="0" xfId="0" applyFont="1" applyAlignment="1">
      <alignment horizontal="center"/>
    </xf>
    <xf numFmtId="0" fontId="0" fillId="0" borderId="0" xfId="0" applyAlignment="1">
      <alignment horizontal="left" vertical="center" wrapText="1"/>
    </xf>
    <xf numFmtId="49" fontId="3" fillId="0" borderId="0" xfId="0" quotePrefix="1"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0" fillId="0" borderId="10" xfId="0" applyBorder="1"/>
    <xf numFmtId="0" fontId="0" fillId="0" borderId="11" xfId="0" applyBorder="1"/>
    <xf numFmtId="0" fontId="0" fillId="0" borderId="0" xfId="0" applyBorder="1" applyAlignment="1">
      <alignment horizontal="left" vertical="center" wrapText="1"/>
    </xf>
    <xf numFmtId="0" fontId="5" fillId="0" borderId="0" xfId="0" applyFont="1" applyBorder="1" applyAlignment="1">
      <alignment horizontal="left" indent="2"/>
    </xf>
    <xf numFmtId="0" fontId="7" fillId="0" borderId="0" xfId="0" applyFont="1" applyAlignment="1">
      <alignment horizontal="left"/>
    </xf>
    <xf numFmtId="0" fontId="0" fillId="0" borderId="0" xfId="0" applyAlignment="1">
      <alignment vertical="center" wrapText="1"/>
    </xf>
    <xf numFmtId="0" fontId="5" fillId="0" borderId="10" xfId="0" applyFont="1" applyBorder="1"/>
    <xf numFmtId="0" fontId="5" fillId="0" borderId="0" xfId="0" applyFont="1" applyBorder="1"/>
    <xf numFmtId="0" fontId="8" fillId="0" borderId="0" xfId="0" applyFont="1" applyBorder="1"/>
    <xf numFmtId="0" fontId="5" fillId="0" borderId="0" xfId="0" applyFont="1" applyBorder="1" applyAlignment="1">
      <alignment horizontal="left" indent="6"/>
    </xf>
    <xf numFmtId="0" fontId="0" fillId="0" borderId="0" xfId="0" applyBorder="1" applyAlignment="1">
      <alignment vertical="center"/>
    </xf>
    <xf numFmtId="0" fontId="0" fillId="0" borderId="0" xfId="0" applyAlignment="1">
      <alignment vertical="center"/>
    </xf>
    <xf numFmtId="49" fontId="0" fillId="0" borderId="0" xfId="0" applyNumberFormat="1" applyAlignment="1">
      <alignment vertical="center"/>
    </xf>
    <xf numFmtId="0" fontId="0" fillId="24" borderId="12" xfId="0" applyFill="1" applyBorder="1" applyAlignment="1">
      <alignment horizontal="left" indent="1"/>
    </xf>
    <xf numFmtId="0" fontId="0" fillId="24" borderId="13" xfId="0" applyFill="1" applyBorder="1" applyAlignment="1">
      <alignment horizontal="left" indent="1"/>
    </xf>
    <xf numFmtId="49" fontId="3" fillId="0" borderId="7" xfId="0" applyNumberFormat="1" applyFont="1" applyBorder="1"/>
    <xf numFmtId="49" fontId="0" fillId="0" borderId="7" xfId="0" applyNumberFormat="1" applyBorder="1"/>
    <xf numFmtId="0" fontId="0" fillId="24" borderId="14" xfId="0" applyFill="1" applyBorder="1"/>
    <xf numFmtId="0" fontId="5" fillId="0" borderId="0" xfId="0" applyFont="1" applyAlignment="1"/>
    <xf numFmtId="0" fontId="5" fillId="0" borderId="0" xfId="0" applyFont="1" applyBorder="1" applyAlignment="1"/>
    <xf numFmtId="15" fontId="4" fillId="0" borderId="7" xfId="43" applyNumberFormat="1" applyFont="1" applyFill="1" applyBorder="1" applyAlignment="1">
      <alignment horizontal="right" wrapText="1"/>
    </xf>
    <xf numFmtId="0" fontId="0" fillId="0" borderId="0" xfId="0" applyBorder="1"/>
    <xf numFmtId="0" fontId="8" fillId="0" borderId="0" xfId="0" applyFont="1" applyFill="1" applyBorder="1" applyAlignment="1">
      <alignment horizontal="left" vertical="center"/>
    </xf>
    <xf numFmtId="0" fontId="9" fillId="0" borderId="0" xfId="0" applyFont="1" applyFill="1" applyBorder="1" applyAlignment="1">
      <alignment horizontal="left" vertical="center"/>
    </xf>
    <xf numFmtId="0" fontId="3" fillId="0" borderId="0" xfId="0" applyFont="1" applyFill="1" applyBorder="1" applyAlignment="1">
      <alignment horizontal="left"/>
    </xf>
    <xf numFmtId="0" fontId="0" fillId="0" borderId="0" xfId="0" applyFill="1" applyBorder="1"/>
    <xf numFmtId="49" fontId="0" fillId="0" borderId="0" xfId="0" applyNumberFormat="1" applyFill="1" applyBorder="1"/>
    <xf numFmtId="0" fontId="0" fillId="0" borderId="0" xfId="0" applyFill="1" applyBorder="1" applyAlignment="1">
      <alignment horizontal="left" indent="1"/>
    </xf>
    <xf numFmtId="0" fontId="5" fillId="0" borderId="0" xfId="0" applyFont="1" applyAlignment="1">
      <alignment horizontal="left"/>
    </xf>
    <xf numFmtId="0" fontId="3" fillId="0" borderId="15" xfId="0" applyFont="1" applyBorder="1" applyAlignment="1">
      <alignment wrapText="1"/>
    </xf>
    <xf numFmtId="0" fontId="3" fillId="0" borderId="15" xfId="0" applyFont="1" applyFill="1" applyBorder="1" applyAlignment="1">
      <alignment horizontal="justify"/>
    </xf>
    <xf numFmtId="49" fontId="0" fillId="0" borderId="16" xfId="0" applyNumberFormat="1" applyBorder="1"/>
    <xf numFmtId="164" fontId="0" fillId="0" borderId="0" xfId="0" applyNumberFormat="1" applyAlignment="1">
      <alignment vertical="center"/>
    </xf>
    <xf numFmtId="0" fontId="11" fillId="0" borderId="0" xfId="0" applyFont="1"/>
    <xf numFmtId="0" fontId="3" fillId="0" borderId="15" xfId="0" applyNumberFormat="1" applyFont="1" applyFill="1" applyBorder="1" applyAlignment="1">
      <alignment horizontal="left"/>
    </xf>
    <xf numFmtId="0" fontId="12" fillId="0" borderId="0" xfId="0" applyFont="1"/>
    <xf numFmtId="0" fontId="3" fillId="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15" xfId="0" applyFont="1" applyFill="1" applyBorder="1" applyAlignment="1"/>
    <xf numFmtId="0" fontId="0" fillId="24" borderId="18" xfId="0" applyFill="1" applyBorder="1"/>
    <xf numFmtId="0" fontId="0" fillId="24" borderId="12" xfId="0" applyFill="1" applyBorder="1" applyAlignment="1">
      <alignment horizontal="left"/>
    </xf>
    <xf numFmtId="21" fontId="0" fillId="0" borderId="0" xfId="0" applyNumberFormat="1"/>
    <xf numFmtId="0" fontId="5" fillId="24" borderId="14" xfId="0" applyFont="1" applyFill="1" applyBorder="1" applyAlignment="1">
      <alignment horizontal="left"/>
    </xf>
    <xf numFmtId="0" fontId="5" fillId="24" borderId="18" xfId="0" applyFont="1" applyFill="1" applyBorder="1" applyAlignment="1">
      <alignment horizontal="left"/>
    </xf>
    <xf numFmtId="0" fontId="33" fillId="0" borderId="12" xfId="39" applyBorder="1"/>
    <xf numFmtId="0" fontId="33" fillId="0" borderId="19" xfId="39" applyBorder="1"/>
    <xf numFmtId="49" fontId="33" fillId="30" borderId="10" xfId="39" applyNumberFormat="1" applyFill="1" applyBorder="1"/>
    <xf numFmtId="0" fontId="0" fillId="0" borderId="0" xfId="0" applyAlignment="1">
      <alignment horizontal="center"/>
    </xf>
    <xf numFmtId="14" fontId="0" fillId="0" borderId="0" xfId="0" applyNumberFormat="1" applyAlignment="1">
      <alignment vertical="center"/>
    </xf>
    <xf numFmtId="14" fontId="5" fillId="0" borderId="0" xfId="0" applyNumberFormat="1" applyFont="1" applyAlignment="1">
      <alignment vertical="center"/>
    </xf>
    <xf numFmtId="49" fontId="5" fillId="0" borderId="0" xfId="0" applyNumberFormat="1" applyFont="1"/>
    <xf numFmtId="0" fontId="34" fillId="0" borderId="19" xfId="39" applyFont="1" applyBorder="1" applyAlignment="1">
      <alignment horizontal="center"/>
    </xf>
    <xf numFmtId="0" fontId="34" fillId="0" borderId="10" xfId="39" applyFont="1" applyBorder="1" applyAlignment="1">
      <alignment horizontal="center"/>
    </xf>
    <xf numFmtId="0" fontId="34" fillId="0" borderId="20" xfId="39" applyFont="1" applyFill="1" applyBorder="1" applyAlignment="1">
      <alignment horizontal="center"/>
    </xf>
    <xf numFmtId="0" fontId="34" fillId="30" borderId="19" xfId="39" applyFont="1" applyFill="1" applyBorder="1"/>
    <xf numFmtId="49" fontId="0" fillId="0" borderId="21" xfId="0" applyNumberFormat="1" applyBorder="1"/>
    <xf numFmtId="0" fontId="8" fillId="0" borderId="22" xfId="0" applyFont="1" applyBorder="1" applyAlignment="1">
      <alignment horizontal="center" vertical="center" wrapText="1"/>
    </xf>
    <xf numFmtId="0" fontId="0" fillId="24" borderId="23" xfId="0" applyFill="1" applyBorder="1"/>
    <xf numFmtId="0" fontId="3" fillId="0" borderId="24" xfId="0" applyFont="1" applyFill="1" applyBorder="1" applyAlignment="1">
      <alignment horizontal="center" vertical="center"/>
    </xf>
    <xf numFmtId="0" fontId="9" fillId="0" borderId="25" xfId="0" applyFont="1" applyBorder="1" applyAlignment="1">
      <alignment vertical="center" wrapText="1"/>
    </xf>
    <xf numFmtId="0" fontId="3" fillId="31" borderId="26" xfId="0" applyFont="1" applyFill="1" applyBorder="1" applyAlignment="1">
      <alignment horizontal="center"/>
    </xf>
    <xf numFmtId="0" fontId="0" fillId="24" borderId="14" xfId="0" applyFill="1" applyBorder="1" applyAlignment="1">
      <alignment horizontal="left"/>
    </xf>
    <xf numFmtId="0" fontId="0" fillId="24" borderId="18" xfId="0" applyFill="1" applyBorder="1" applyAlignment="1">
      <alignment horizontal="left"/>
    </xf>
    <xf numFmtId="0" fontId="34" fillId="30" borderId="49" xfId="39" applyFont="1" applyFill="1" applyBorder="1" applyAlignment="1">
      <alignment horizontal="left"/>
    </xf>
    <xf numFmtId="0" fontId="8" fillId="0" borderId="15" xfId="0" applyFont="1" applyBorder="1" applyAlignment="1">
      <alignment horizontal="center" vertical="center"/>
    </xf>
    <xf numFmtId="0" fontId="8" fillId="0" borderId="0" xfId="0" applyFont="1" applyBorder="1" applyAlignment="1">
      <alignment horizontal="center"/>
    </xf>
    <xf numFmtId="0" fontId="34" fillId="30" borderId="14" xfId="39" applyFont="1" applyFill="1" applyBorder="1" applyAlignment="1">
      <alignment horizontal="left"/>
    </xf>
    <xf numFmtId="0" fontId="34" fillId="30" borderId="18" xfId="39" applyFont="1" applyFill="1" applyBorder="1" applyAlignment="1">
      <alignment horizontal="left"/>
    </xf>
    <xf numFmtId="0" fontId="4" fillId="25" borderId="14" xfId="42" applyFont="1" applyFill="1" applyBorder="1" applyAlignment="1">
      <alignment horizontal="left" wrapText="1"/>
    </xf>
    <xf numFmtId="0" fontId="4" fillId="25" borderId="18" xfId="42" applyFont="1" applyFill="1" applyBorder="1" applyAlignment="1">
      <alignment horizontal="left" wrapText="1"/>
    </xf>
    <xf numFmtId="0" fontId="5" fillId="24" borderId="12" xfId="0" applyFont="1" applyFill="1" applyBorder="1" applyAlignment="1"/>
    <xf numFmtId="0" fontId="5" fillId="0" borderId="27" xfId="0" applyFont="1" applyBorder="1" applyAlignment="1">
      <alignment horizontal="left" vertical="center"/>
    </xf>
    <xf numFmtId="0" fontId="0" fillId="0" borderId="27" xfId="0" applyBorder="1" applyAlignment="1">
      <alignment horizontal="left" vertical="center"/>
    </xf>
    <xf numFmtId="0" fontId="3" fillId="31" borderId="26" xfId="0" applyFont="1" applyFill="1" applyBorder="1" applyAlignment="1">
      <alignment horizontal="center" wrapText="1"/>
    </xf>
    <xf numFmtId="0" fontId="8" fillId="0" borderId="22" xfId="0" applyFont="1" applyBorder="1" applyAlignment="1">
      <alignment horizontal="center" vertical="center"/>
    </xf>
    <xf numFmtId="0" fontId="3" fillId="0" borderId="15" xfId="0" applyFont="1" applyBorder="1" applyAlignment="1">
      <alignment horizontal="center" vertical="center"/>
    </xf>
    <xf numFmtId="0" fontId="3" fillId="31" borderId="28" xfId="0" applyFont="1" applyFill="1" applyBorder="1" applyAlignment="1">
      <alignment horizontal="center"/>
    </xf>
    <xf numFmtId="49" fontId="0" fillId="0" borderId="0" xfId="0" applyNumberFormat="1" applyBorder="1"/>
    <xf numFmtId="0" fontId="33" fillId="30" borderId="12" xfId="39" applyFill="1" applyBorder="1" applyAlignment="1">
      <alignment horizontal="left"/>
    </xf>
    <xf numFmtId="0" fontId="33" fillId="0" borderId="50" xfId="39" applyBorder="1" applyAlignment="1">
      <alignment horizontal="left"/>
    </xf>
    <xf numFmtId="0" fontId="3" fillId="31" borderId="51" xfId="0" applyFont="1" applyFill="1" applyBorder="1" applyAlignment="1">
      <alignment horizontal="center" wrapText="1"/>
    </xf>
    <xf numFmtId="0" fontId="3" fillId="31" borderId="52" xfId="0" applyFont="1" applyFill="1" applyBorder="1" applyAlignment="1">
      <alignment horizontal="center" wrapText="1"/>
    </xf>
    <xf numFmtId="0" fontId="33" fillId="30" borderId="53" xfId="39" applyFill="1" applyBorder="1" applyAlignment="1">
      <alignment horizontal="left"/>
    </xf>
    <xf numFmtId="0" fontId="33" fillId="0" borderId="54" xfId="39" applyFill="1" applyBorder="1" applyAlignment="1">
      <alignment horizontal="left"/>
    </xf>
    <xf numFmtId="0" fontId="33" fillId="30" borderId="55" xfId="39" applyFill="1" applyBorder="1" applyAlignment="1">
      <alignment horizontal="left"/>
    </xf>
    <xf numFmtId="0" fontId="33" fillId="0" borderId="56" xfId="39" applyFill="1" applyBorder="1" applyAlignment="1">
      <alignment horizontal="left"/>
    </xf>
    <xf numFmtId="0" fontId="33" fillId="30" borderId="57" xfId="39" applyFill="1" applyBorder="1" applyAlignment="1">
      <alignment horizontal="left"/>
    </xf>
    <xf numFmtId="0" fontId="33" fillId="0" borderId="58" xfId="39" applyFill="1" applyBorder="1" applyAlignment="1">
      <alignment horizontal="left"/>
    </xf>
    <xf numFmtId="0" fontId="3" fillId="31" borderId="28" xfId="0" applyFont="1" applyFill="1" applyBorder="1" applyAlignment="1">
      <alignment horizontal="center" wrapText="1"/>
    </xf>
    <xf numFmtId="0" fontId="8" fillId="0" borderId="0" xfId="0" applyFont="1" applyFill="1" applyBorder="1" applyAlignment="1">
      <alignment horizontal="center" vertical="center"/>
    </xf>
    <xf numFmtId="0" fontId="33" fillId="0" borderId="0" xfId="39" applyFill="1" applyBorder="1" applyAlignment="1">
      <alignment horizontal="left"/>
    </xf>
    <xf numFmtId="0" fontId="5" fillId="0" borderId="0" xfId="40"/>
    <xf numFmtId="0" fontId="5" fillId="0" borderId="0" xfId="40" applyBorder="1"/>
    <xf numFmtId="0" fontId="5" fillId="26" borderId="0" xfId="40" applyFill="1" applyBorder="1"/>
    <xf numFmtId="0" fontId="5" fillId="27" borderId="28" xfId="40" applyFont="1" applyFill="1" applyBorder="1" applyAlignment="1">
      <alignment horizontal="left" vertical="top" wrapText="1"/>
    </xf>
    <xf numFmtId="0" fontId="5" fillId="27" borderId="28" xfId="40" applyFill="1" applyBorder="1" applyAlignment="1">
      <alignment vertical="top"/>
    </xf>
    <xf numFmtId="0" fontId="5" fillId="28" borderId="29" xfId="40" applyFill="1" applyBorder="1" applyAlignment="1">
      <alignment vertical="top"/>
    </xf>
    <xf numFmtId="0" fontId="5" fillId="28" borderId="30" xfId="40" applyFill="1" applyBorder="1" applyAlignment="1">
      <alignment vertical="top"/>
    </xf>
    <xf numFmtId="0" fontId="5" fillId="28" borderId="31" xfId="40" applyFill="1" applyBorder="1" applyAlignment="1">
      <alignment vertical="top"/>
    </xf>
    <xf numFmtId="0" fontId="5" fillId="24" borderId="29" xfId="40" applyFill="1" applyBorder="1" applyAlignment="1">
      <alignment vertical="top"/>
    </xf>
    <xf numFmtId="0" fontId="5" fillId="24" borderId="30" xfId="40" applyFill="1" applyBorder="1" applyAlignment="1">
      <alignment vertical="top"/>
    </xf>
    <xf numFmtId="0" fontId="5" fillId="24" borderId="30" xfId="40" applyFont="1" applyFill="1" applyBorder="1" applyAlignment="1">
      <alignment vertical="top"/>
    </xf>
    <xf numFmtId="0" fontId="5" fillId="0" borderId="0" xfId="40" applyFill="1" applyBorder="1"/>
    <xf numFmtId="0" fontId="13" fillId="33" borderId="32" xfId="44" applyFont="1" applyFill="1" applyBorder="1" applyAlignment="1">
      <alignment horizontal="center" vertical="center" wrapText="1"/>
    </xf>
    <xf numFmtId="0" fontId="32" fillId="33" borderId="32" xfId="29" applyFill="1" applyBorder="1" applyAlignment="1" applyProtection="1">
      <alignment horizontal="center" vertical="center" wrapText="1"/>
    </xf>
    <xf numFmtId="0" fontId="3" fillId="33" borderId="32" xfId="0" applyFont="1" applyFill="1" applyBorder="1" applyAlignment="1">
      <alignment horizontal="center" vertical="center" wrapText="1"/>
    </xf>
    <xf numFmtId="0" fontId="10" fillId="33" borderId="32" xfId="35" applyFont="1" applyFill="1" applyBorder="1" applyAlignment="1" applyProtection="1">
      <alignment horizontal="center" vertical="center" wrapText="1"/>
    </xf>
    <xf numFmtId="0" fontId="32" fillId="33" borderId="32" xfId="35" applyFill="1" applyBorder="1" applyAlignment="1" applyProtection="1">
      <alignment horizontal="center" vertical="center" wrapText="1"/>
    </xf>
    <xf numFmtId="49" fontId="3" fillId="33" borderId="32" xfId="0" quotePrefix="1" applyNumberFormat="1" applyFont="1" applyFill="1" applyBorder="1" applyAlignment="1">
      <alignment horizontal="center" vertical="center" wrapText="1"/>
    </xf>
    <xf numFmtId="49" fontId="3" fillId="33" borderId="32" xfId="0" applyNumberFormat="1" applyFont="1" applyFill="1" applyBorder="1" applyAlignment="1">
      <alignment horizontal="center" vertical="center" wrapText="1"/>
    </xf>
    <xf numFmtId="49" fontId="10" fillId="33" borderId="32" xfId="35" quotePrefix="1" applyNumberFormat="1" applyFont="1" applyFill="1" applyBorder="1" applyAlignment="1" applyProtection="1">
      <alignment horizontal="center" vertical="center" wrapText="1"/>
    </xf>
    <xf numFmtId="49" fontId="10" fillId="33" borderId="32" xfId="35" applyNumberFormat="1" applyFont="1" applyFill="1" applyBorder="1" applyAlignment="1" applyProtection="1">
      <alignment horizontal="center" vertical="center" wrapText="1"/>
    </xf>
    <xf numFmtId="14" fontId="3" fillId="33" borderId="32" xfId="0" quotePrefix="1" applyNumberFormat="1" applyFont="1" applyFill="1" applyBorder="1" applyAlignment="1">
      <alignment horizontal="center" vertical="center" wrapText="1"/>
    </xf>
    <xf numFmtId="49" fontId="32" fillId="33" borderId="32" xfId="35" quotePrefix="1" applyNumberFormat="1" applyFill="1" applyBorder="1" applyAlignment="1" applyProtection="1">
      <alignment horizontal="center" vertical="center" wrapText="1"/>
    </xf>
    <xf numFmtId="0" fontId="31" fillId="0" borderId="0" xfId="40" applyFont="1" applyBorder="1" applyAlignment="1">
      <alignment horizontal="left"/>
    </xf>
    <xf numFmtId="0" fontId="8" fillId="0" borderId="0" xfId="40" applyFont="1" applyBorder="1" applyAlignment="1">
      <alignment horizontal="right"/>
    </xf>
    <xf numFmtId="0" fontId="3" fillId="31" borderId="26" xfId="0" applyFont="1" applyFill="1" applyBorder="1" applyAlignment="1">
      <alignment horizontal="center" vertical="center"/>
    </xf>
    <xf numFmtId="0" fontId="3" fillId="0" borderId="60" xfId="40" applyFont="1" applyBorder="1" applyAlignment="1">
      <alignment horizontal="left" vertical="top" indent="1"/>
    </xf>
    <xf numFmtId="0" fontId="31" fillId="0" borderId="61" xfId="40" applyFont="1" applyBorder="1"/>
    <xf numFmtId="0" fontId="5" fillId="0" borderId="62" xfId="40" applyBorder="1"/>
    <xf numFmtId="0" fontId="7" fillId="0" borderId="63" xfId="40" applyFont="1" applyBorder="1" applyAlignment="1">
      <alignment horizontal="right" vertical="center"/>
    </xf>
    <xf numFmtId="0" fontId="31" fillId="0" borderId="64" xfId="40" applyFont="1" applyBorder="1" applyAlignment="1">
      <alignment horizontal="right"/>
    </xf>
    <xf numFmtId="22" fontId="8" fillId="0" borderId="65" xfId="40" applyNumberFormat="1" applyFont="1" applyBorder="1" applyAlignment="1">
      <alignment horizontal="left"/>
    </xf>
    <xf numFmtId="0" fontId="5" fillId="0" borderId="64" xfId="40" applyBorder="1"/>
    <xf numFmtId="0" fontId="5" fillId="0" borderId="65" xfId="40" applyBorder="1"/>
    <xf numFmtId="0" fontId="3" fillId="0" borderId="64" xfId="40" applyFont="1" applyBorder="1" applyAlignment="1">
      <alignment horizontal="left" vertical="top" indent="1"/>
    </xf>
    <xf numFmtId="0" fontId="3" fillId="0" borderId="66" xfId="40" applyFont="1" applyBorder="1" applyAlignment="1">
      <alignment horizontal="left" vertical="top" indent="1"/>
    </xf>
    <xf numFmtId="0" fontId="5" fillId="0" borderId="0" xfId="0" applyFont="1" applyAlignment="1">
      <alignment vertical="center"/>
    </xf>
    <xf numFmtId="165" fontId="0" fillId="0" borderId="0" xfId="0" applyNumberFormat="1" applyAlignment="1">
      <alignment vertical="center"/>
    </xf>
    <xf numFmtId="0" fontId="5" fillId="24" borderId="33" xfId="0" applyFont="1" applyFill="1" applyBorder="1" applyAlignment="1">
      <alignment horizontal="left"/>
    </xf>
    <xf numFmtId="0" fontId="5" fillId="24" borderId="34" xfId="0" applyFont="1" applyFill="1" applyBorder="1" applyAlignment="1">
      <alignment horizontal="left"/>
    </xf>
    <xf numFmtId="49" fontId="5" fillId="0" borderId="0" xfId="0" applyNumberFormat="1" applyFont="1" applyAlignment="1">
      <alignment vertical="center"/>
    </xf>
    <xf numFmtId="0" fontId="35" fillId="0" borderId="0" xfId="0" applyFont="1"/>
    <xf numFmtId="0" fontId="5" fillId="28" borderId="35" xfId="40" applyFill="1" applyBorder="1" applyAlignment="1">
      <alignment vertical="top"/>
    </xf>
    <xf numFmtId="0" fontId="36" fillId="32" borderId="26" xfId="40" applyFont="1" applyFill="1" applyBorder="1" applyAlignment="1">
      <alignment horizontal="center"/>
    </xf>
    <xf numFmtId="0" fontId="5" fillId="27" borderId="28" xfId="40" applyFill="1" applyBorder="1" applyAlignment="1">
      <alignment horizontal="left" vertical="top"/>
    </xf>
    <xf numFmtId="0" fontId="5" fillId="27" borderId="26" xfId="40" applyFont="1" applyFill="1" applyBorder="1" applyAlignment="1">
      <alignment vertical="top" wrapText="1"/>
    </xf>
    <xf numFmtId="0" fontId="5" fillId="28" borderId="29" xfId="40" applyFont="1" applyFill="1" applyBorder="1" applyAlignment="1">
      <alignment vertical="top" wrapText="1"/>
    </xf>
    <xf numFmtId="0" fontId="5" fillId="28" borderId="30" xfId="40" applyFont="1" applyFill="1" applyBorder="1" applyAlignment="1">
      <alignment vertical="top" wrapText="1"/>
    </xf>
    <xf numFmtId="0" fontId="5" fillId="28" borderId="35" xfId="40" applyFont="1" applyFill="1" applyBorder="1" applyAlignment="1">
      <alignment vertical="top" wrapText="1"/>
    </xf>
    <xf numFmtId="0" fontId="5" fillId="28" borderId="31" xfId="40" applyFont="1" applyFill="1" applyBorder="1" applyAlignment="1">
      <alignment vertical="top" wrapText="1"/>
    </xf>
    <xf numFmtId="0" fontId="5" fillId="24" borderId="29" xfId="40" applyFont="1" applyFill="1" applyBorder="1" applyAlignment="1">
      <alignment vertical="top" wrapText="1"/>
    </xf>
    <xf numFmtId="0" fontId="5" fillId="24" borderId="30" xfId="40" applyFont="1" applyFill="1" applyBorder="1" applyAlignment="1">
      <alignment vertical="top" wrapText="1"/>
    </xf>
    <xf numFmtId="0" fontId="5" fillId="24" borderId="31" xfId="40" applyFill="1" applyBorder="1" applyAlignment="1">
      <alignment vertical="top"/>
    </xf>
    <xf numFmtId="0" fontId="5" fillId="24" borderId="31" xfId="40" applyFont="1" applyFill="1" applyBorder="1" applyAlignment="1">
      <alignment vertical="top" wrapText="1"/>
    </xf>
    <xf numFmtId="0" fontId="33" fillId="30" borderId="36" xfId="39" applyFill="1" applyBorder="1" applyAlignment="1">
      <alignment horizontal="left"/>
    </xf>
    <xf numFmtId="0" fontId="33" fillId="30" borderId="37" xfId="39" applyFill="1" applyBorder="1" applyAlignment="1">
      <alignment horizontal="left"/>
    </xf>
    <xf numFmtId="22" fontId="0" fillId="0" borderId="0" xfId="0" applyNumberFormat="1"/>
    <xf numFmtId="0" fontId="33" fillId="30" borderId="10" xfId="39" applyFill="1" applyBorder="1" applyAlignment="1">
      <alignment horizontal="left"/>
    </xf>
    <xf numFmtId="0" fontId="9" fillId="0" borderId="0" xfId="0" applyFont="1"/>
    <xf numFmtId="0" fontId="0" fillId="0" borderId="0" xfId="0" applyAlignment="1">
      <alignment horizontal="left"/>
    </xf>
    <xf numFmtId="0" fontId="0" fillId="34" borderId="18" xfId="0" applyFill="1" applyBorder="1"/>
    <xf numFmtId="0" fontId="33" fillId="34" borderId="56" xfId="39" applyFill="1" applyBorder="1" applyAlignment="1">
      <alignment horizontal="left"/>
    </xf>
    <xf numFmtId="0" fontId="33" fillId="34" borderId="58" xfId="39" applyFill="1" applyBorder="1" applyAlignment="1">
      <alignment horizontal="left"/>
    </xf>
    <xf numFmtId="0" fontId="0" fillId="34" borderId="14" xfId="0" applyFill="1" applyBorder="1" applyAlignment="1">
      <alignment horizontal="left"/>
    </xf>
    <xf numFmtId="0" fontId="4" fillId="35" borderId="14" xfId="42" applyFont="1" applyFill="1" applyBorder="1" applyAlignment="1">
      <alignment horizontal="left" wrapText="1"/>
    </xf>
    <xf numFmtId="0" fontId="4" fillId="25" borderId="12" xfId="42" applyFont="1" applyFill="1" applyBorder="1" applyAlignment="1">
      <alignment horizontal="left" wrapText="1"/>
    </xf>
    <xf numFmtId="0" fontId="5" fillId="0" borderId="10" xfId="0" applyFont="1" applyFill="1" applyBorder="1" applyAlignment="1">
      <alignment horizontal="left"/>
    </xf>
    <xf numFmtId="0" fontId="0" fillId="0" borderId="10" xfId="0" applyBorder="1" applyAlignment="1">
      <alignment horizontal="left"/>
    </xf>
    <xf numFmtId="0" fontId="38" fillId="36" borderId="80" xfId="0" applyFont="1" applyFill="1" applyBorder="1" applyAlignment="1">
      <alignment horizontal="center" wrapText="1"/>
    </xf>
    <xf numFmtId="0" fontId="38" fillId="36" borderId="80" xfId="0" applyFont="1" applyFill="1" applyBorder="1" applyAlignment="1">
      <alignment horizontal="center"/>
    </xf>
    <xf numFmtId="0" fontId="39" fillId="0" borderId="32" xfId="0" applyFont="1" applyBorder="1" applyAlignment="1">
      <alignment horizontal="left" vertical="top" wrapText="1"/>
    </xf>
    <xf numFmtId="0" fontId="39" fillId="0" borderId="32" xfId="0" applyFont="1" applyBorder="1" applyAlignment="1">
      <alignment vertical="top" wrapText="1"/>
    </xf>
    <xf numFmtId="166" fontId="39" fillId="0" borderId="32" xfId="0" applyNumberFormat="1" applyFont="1" applyBorder="1" applyAlignment="1">
      <alignment horizontal="left" vertical="top" wrapText="1"/>
    </xf>
    <xf numFmtId="0" fontId="39" fillId="0" borderId="32" xfId="0" quotePrefix="1" applyFont="1" applyBorder="1" applyAlignment="1">
      <alignment horizontal="left" vertical="top" wrapText="1"/>
    </xf>
    <xf numFmtId="165" fontId="3" fillId="33" borderId="50" xfId="0" applyNumberFormat="1" applyFont="1" applyFill="1" applyBorder="1" applyAlignment="1">
      <alignment horizontal="center" vertical="center" wrapText="1"/>
    </xf>
    <xf numFmtId="49" fontId="1" fillId="0" borderId="0" xfId="0" applyNumberFormat="1" applyFont="1" applyAlignment="1">
      <alignment vertical="center"/>
    </xf>
    <xf numFmtId="165" fontId="3" fillId="0" borderId="0" xfId="0" quotePrefix="1" applyNumberFormat="1" applyFont="1" applyAlignment="1">
      <alignment horizontal="center" vertical="center" wrapText="1"/>
    </xf>
    <xf numFmtId="49" fontId="0" fillId="0" borderId="0" xfId="0" applyNumberFormat="1"/>
    <xf numFmtId="49" fontId="1" fillId="0" borderId="0" xfId="0" applyNumberFormat="1" applyFont="1"/>
    <xf numFmtId="49" fontId="40" fillId="33" borderId="50" xfId="0" quotePrefix="1" applyNumberFormat="1" applyFont="1" applyFill="1" applyBorder="1" applyAlignment="1">
      <alignment horizontal="center" vertical="center" wrapText="1"/>
    </xf>
    <xf numFmtId="49" fontId="3" fillId="33" borderId="50" xfId="0" quotePrefix="1" applyNumberFormat="1" applyFont="1" applyFill="1" applyBorder="1" applyAlignment="1">
      <alignment horizontal="center" vertical="center" wrapText="1"/>
    </xf>
    <xf numFmtId="0" fontId="3" fillId="0" borderId="64" xfId="40" applyFont="1" applyBorder="1" applyAlignment="1">
      <alignment horizontal="left" vertical="top" wrapText="1" indent="1"/>
    </xf>
    <xf numFmtId="0" fontId="3" fillId="0" borderId="0" xfId="40" applyFont="1" applyBorder="1" applyAlignment="1">
      <alignment horizontal="left" vertical="top" wrapText="1" indent="1"/>
    </xf>
    <xf numFmtId="0" fontId="3" fillId="0" borderId="65" xfId="40" applyFont="1" applyBorder="1" applyAlignment="1">
      <alignment horizontal="left" vertical="top" wrapText="1" indent="1"/>
    </xf>
    <xf numFmtId="0" fontId="5" fillId="28" borderId="38" xfId="40" applyFont="1" applyFill="1" applyBorder="1" applyAlignment="1">
      <alignment horizontal="left" vertical="top" wrapText="1"/>
    </xf>
    <xf numFmtId="0" fontId="5" fillId="28" borderId="39" xfId="40" applyFont="1" applyFill="1" applyBorder="1" applyAlignment="1">
      <alignment horizontal="left" vertical="top" wrapText="1"/>
    </xf>
    <xf numFmtId="0" fontId="5" fillId="28" borderId="28" xfId="40" applyFont="1" applyFill="1" applyBorder="1" applyAlignment="1">
      <alignment horizontal="left" vertical="top" wrapText="1"/>
    </xf>
    <xf numFmtId="0" fontId="5" fillId="24" borderId="38" xfId="40" applyFont="1" applyFill="1" applyBorder="1" applyAlignment="1">
      <alignment horizontal="left" vertical="top" wrapText="1"/>
    </xf>
    <xf numFmtId="0" fontId="5" fillId="24" borderId="39" xfId="40" applyFont="1" applyFill="1" applyBorder="1" applyAlignment="1">
      <alignment horizontal="left" vertical="top" wrapText="1"/>
    </xf>
    <xf numFmtId="0" fontId="5" fillId="24" borderId="28" xfId="40" applyFont="1" applyFill="1" applyBorder="1" applyAlignment="1">
      <alignment horizontal="left" vertical="top" wrapText="1"/>
    </xf>
    <xf numFmtId="0" fontId="5" fillId="0" borderId="67" xfId="40" applyBorder="1" applyAlignment="1">
      <alignment horizontal="left" wrapText="1"/>
    </xf>
    <xf numFmtId="0" fontId="5" fillId="0" borderId="68" xfId="40" applyBorder="1" applyAlignment="1">
      <alignment horizontal="left" wrapText="1"/>
    </xf>
    <xf numFmtId="0" fontId="5" fillId="0" borderId="69" xfId="40" applyBorder="1" applyAlignment="1">
      <alignment horizontal="left" wrapText="1"/>
    </xf>
    <xf numFmtId="0" fontId="5" fillId="26" borderId="70" xfId="40" applyFill="1" applyBorder="1" applyAlignment="1">
      <alignment horizontal="left" vertical="top" wrapText="1"/>
    </xf>
    <xf numFmtId="0" fontId="5" fillId="26" borderId="71" xfId="40" applyFill="1" applyBorder="1" applyAlignment="1">
      <alignment horizontal="left" vertical="top" wrapText="1"/>
    </xf>
    <xf numFmtId="0" fontId="5" fillId="26" borderId="72" xfId="40" applyFill="1" applyBorder="1" applyAlignment="1">
      <alignment horizontal="left" vertical="top" wrapText="1"/>
    </xf>
    <xf numFmtId="0" fontId="5" fillId="0" borderId="64" xfId="40" applyBorder="1" applyAlignment="1">
      <alignment horizontal="left" wrapText="1"/>
    </xf>
    <xf numFmtId="0" fontId="5" fillId="0" borderId="0" xfId="40" applyBorder="1" applyAlignment="1">
      <alignment horizontal="left" wrapText="1"/>
    </xf>
    <xf numFmtId="0" fontId="5" fillId="0" borderId="65" xfId="40" applyBorder="1" applyAlignment="1">
      <alignment horizontal="left" wrapText="1"/>
    </xf>
    <xf numFmtId="0" fontId="37" fillId="36" borderId="78" xfId="0" applyFont="1" applyFill="1" applyBorder="1" applyAlignment="1">
      <alignment horizontal="center"/>
    </xf>
    <xf numFmtId="0" fontId="37" fillId="36" borderId="17" xfId="0" applyFont="1" applyFill="1" applyBorder="1" applyAlignment="1">
      <alignment horizontal="center"/>
    </xf>
    <xf numFmtId="0" fontId="37" fillId="36" borderId="79" xfId="0" applyFont="1" applyFill="1" applyBorder="1" applyAlignment="1">
      <alignment horizontal="center"/>
    </xf>
    <xf numFmtId="0" fontId="8"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26" borderId="45" xfId="0" applyFont="1" applyFill="1" applyBorder="1" applyAlignment="1">
      <alignment horizontal="center" vertical="center"/>
    </xf>
    <xf numFmtId="0" fontId="3" fillId="26" borderId="46" xfId="0" applyFont="1" applyFill="1" applyBorder="1" applyAlignment="1">
      <alignment horizontal="center" vertical="center"/>
    </xf>
    <xf numFmtId="0" fontId="8" fillId="0" borderId="45" xfId="0" applyFont="1" applyBorder="1" applyAlignment="1">
      <alignment horizontal="center" vertical="center"/>
    </xf>
    <xf numFmtId="0" fontId="8" fillId="0" borderId="47" xfId="0" applyFont="1" applyBorder="1" applyAlignment="1">
      <alignment horizontal="center" vertical="center"/>
    </xf>
    <xf numFmtId="0" fontId="8" fillId="0" borderId="46"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8" fillId="0" borderId="4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41" xfId="0" applyFont="1" applyFill="1" applyBorder="1" applyAlignment="1">
      <alignment horizontal="center" vertical="center"/>
    </xf>
    <xf numFmtId="0" fontId="5" fillId="0" borderId="0" xfId="0" applyFont="1" applyAlignment="1">
      <alignment horizontal="left" vertical="top" wrapText="1"/>
    </xf>
    <xf numFmtId="0" fontId="8" fillId="0" borderId="73" xfId="0" applyFont="1" applyFill="1" applyBorder="1" applyAlignment="1">
      <alignment horizontal="center" vertical="center"/>
    </xf>
    <xf numFmtId="0" fontId="8" fillId="0" borderId="74" xfId="0" applyFont="1" applyFill="1" applyBorder="1" applyAlignment="1">
      <alignment horizontal="center" vertical="center"/>
    </xf>
    <xf numFmtId="0" fontId="31" fillId="0" borderId="75" xfId="0" applyFont="1" applyFill="1" applyBorder="1" applyAlignment="1">
      <alignment horizontal="center" vertical="center"/>
    </xf>
    <xf numFmtId="0" fontId="31" fillId="0" borderId="76" xfId="0" applyFont="1" applyFill="1" applyBorder="1" applyAlignment="1">
      <alignment horizontal="center" vertical="center"/>
    </xf>
    <xf numFmtId="0" fontId="31" fillId="0" borderId="77" xfId="0" applyFont="1" applyFill="1" applyBorder="1" applyAlignment="1">
      <alignment horizontal="center" vertical="center"/>
    </xf>
    <xf numFmtId="0" fontId="5" fillId="0" borderId="59" xfId="0" applyFont="1" applyBorder="1" applyAlignment="1">
      <alignment horizontal="left" vertical="top" wrapText="1"/>
    </xf>
    <xf numFmtId="0" fontId="33" fillId="0" borderId="81" xfId="39" applyBorder="1"/>
    <xf numFmtId="0" fontId="3" fillId="31" borderId="26" xfId="40" applyFont="1" applyFill="1" applyBorder="1" applyAlignment="1">
      <alignment horizontal="center"/>
    </xf>
    <xf numFmtId="0" fontId="33" fillId="0" borderId="82" xfId="39" applyBorder="1"/>
  </cellXfs>
  <cellStyles count="5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3" xfId="40" xr:uid="{00000000-0005-0000-0000-000028000000}"/>
    <cellStyle name="Normal 4" xfId="41" xr:uid="{00000000-0005-0000-0000-000029000000}"/>
    <cellStyle name="Normal_Allowed Values - Results" xfId="42" xr:uid="{00000000-0005-0000-0000-00002A000000}"/>
    <cellStyle name="Normal_Analytical &amp; Collection Methods" xfId="43" xr:uid="{00000000-0005-0000-0000-00002B000000}"/>
    <cellStyle name="Normal_Station Columns" xfId="44" xr:uid="{00000000-0005-0000-0000-00002C000000}"/>
    <cellStyle name="Note" xfId="45" builtinId="10" customBuiltin="1"/>
    <cellStyle name="Note 2" xfId="46" xr:uid="{00000000-0005-0000-0000-00002E000000}"/>
    <cellStyle name="Output" xfId="47" builtinId="21" customBuiltin="1"/>
    <cellStyle name="Title" xfId="48" builtinId="15" customBuiltin="1"/>
    <cellStyle name="Total" xfId="49" builtinId="25" customBuiltin="1"/>
    <cellStyle name="Warning Text" xfId="50"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MonLocationSheet"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LocationShee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1:T43"/>
  <sheetViews>
    <sheetView showGridLines="0" showRowColHeaders="0" workbookViewId="0">
      <selection activeCell="E2" sqref="E2"/>
    </sheetView>
  </sheetViews>
  <sheetFormatPr defaultRowHeight="12.75" x14ac:dyDescent="0.2"/>
  <cols>
    <col min="1" max="1" width="4.42578125" style="101" customWidth="1"/>
    <col min="2" max="2" width="17" style="101" customWidth="1"/>
    <col min="3" max="3" width="35.7109375" style="101" customWidth="1"/>
    <col min="4" max="4" width="33.28515625" style="101" customWidth="1"/>
    <col min="5" max="5" width="72.85546875" style="101" customWidth="1"/>
    <col min="6" max="16384" width="9.140625" style="101"/>
  </cols>
  <sheetData>
    <row r="1" spans="2:20" s="102" customFormat="1" ht="15" customHeight="1" thickBot="1" x14ac:dyDescent="0.25"/>
    <row r="2" spans="2:20" s="102" customFormat="1" ht="20.25" customHeight="1" x14ac:dyDescent="0.25">
      <c r="B2" s="128" t="s">
        <v>3708</v>
      </c>
      <c r="C2" s="129"/>
      <c r="D2" s="129"/>
      <c r="E2" s="130" t="s">
        <v>3994</v>
      </c>
    </row>
    <row r="3" spans="2:20" s="102" customFormat="1" ht="16.5" customHeight="1" x14ac:dyDescent="0.25">
      <c r="B3" s="131" t="s">
        <v>3805</v>
      </c>
      <c r="C3" s="124"/>
      <c r="D3" s="125"/>
      <c r="E3" s="132"/>
    </row>
    <row r="4" spans="2:20" s="102" customFormat="1" ht="15" customHeight="1" x14ac:dyDescent="0.2">
      <c r="B4" s="133"/>
      <c r="E4" s="134"/>
    </row>
    <row r="5" spans="2:20" s="102" customFormat="1" ht="18" customHeight="1" x14ac:dyDescent="0.2">
      <c r="B5" s="135" t="s">
        <v>3802</v>
      </c>
      <c r="C5" s="127"/>
      <c r="D5" s="127"/>
      <c r="E5" s="136"/>
    </row>
    <row r="6" spans="2:20" s="102" customFormat="1" ht="27.75" customHeight="1" x14ac:dyDescent="0.2">
      <c r="B6" s="182" t="s">
        <v>3804</v>
      </c>
      <c r="C6" s="183"/>
      <c r="D6" s="183"/>
      <c r="E6" s="184"/>
    </row>
    <row r="7" spans="2:20" s="102" customFormat="1" ht="30.75" customHeight="1" x14ac:dyDescent="0.2">
      <c r="B7" s="182" t="s">
        <v>3803</v>
      </c>
      <c r="C7" s="183"/>
      <c r="D7" s="183"/>
      <c r="E7" s="184"/>
      <c r="R7" s="103"/>
      <c r="S7" s="103"/>
      <c r="T7" s="103"/>
    </row>
    <row r="8" spans="2:20" ht="15.75" customHeight="1" thickBot="1" x14ac:dyDescent="0.25">
      <c r="B8" s="133"/>
      <c r="C8" s="102"/>
      <c r="D8" s="102"/>
      <c r="E8" s="134"/>
    </row>
    <row r="9" spans="2:20" ht="28.5" customHeight="1" thickBot="1" x14ac:dyDescent="0.25">
      <c r="B9" s="194" t="s">
        <v>3632</v>
      </c>
      <c r="C9" s="195"/>
      <c r="D9" s="195"/>
      <c r="E9" s="196"/>
    </row>
    <row r="10" spans="2:20" ht="15.75" thickBot="1" x14ac:dyDescent="0.3">
      <c r="B10" s="144" t="s">
        <v>3400</v>
      </c>
      <c r="C10" s="144" t="s">
        <v>3401</v>
      </c>
      <c r="D10" s="144" t="s">
        <v>3644</v>
      </c>
      <c r="E10" s="144" t="s">
        <v>602</v>
      </c>
    </row>
    <row r="11" spans="2:20" ht="39" thickBot="1" x14ac:dyDescent="0.25">
      <c r="B11" s="145" t="s">
        <v>380</v>
      </c>
      <c r="C11" s="104" t="s">
        <v>3633</v>
      </c>
      <c r="D11" s="105" t="s">
        <v>380</v>
      </c>
      <c r="E11" s="146" t="s">
        <v>3634</v>
      </c>
    </row>
    <row r="12" spans="2:20" ht="20.25" customHeight="1" x14ac:dyDescent="0.2">
      <c r="B12" s="185" t="s">
        <v>3635</v>
      </c>
      <c r="C12" s="185" t="s">
        <v>3402</v>
      </c>
      <c r="D12" s="106" t="s">
        <v>2128</v>
      </c>
      <c r="E12" s="147" t="s">
        <v>3636</v>
      </c>
    </row>
    <row r="13" spans="2:20" ht="25.5" x14ac:dyDescent="0.2">
      <c r="B13" s="186"/>
      <c r="C13" s="186"/>
      <c r="D13" s="107" t="s">
        <v>3384</v>
      </c>
      <c r="E13" s="148" t="s">
        <v>3637</v>
      </c>
    </row>
    <row r="14" spans="2:20" x14ac:dyDescent="0.2">
      <c r="B14" s="186"/>
      <c r="C14" s="186"/>
      <c r="D14" s="143" t="s">
        <v>3709</v>
      </c>
      <c r="E14" s="149" t="s">
        <v>3711</v>
      </c>
    </row>
    <row r="15" spans="2:20" ht="15" customHeight="1" thickBot="1" x14ac:dyDescent="0.25">
      <c r="B15" s="187"/>
      <c r="C15" s="187"/>
      <c r="D15" s="108" t="s">
        <v>3710</v>
      </c>
      <c r="E15" s="150" t="s">
        <v>3712</v>
      </c>
    </row>
    <row r="16" spans="2:20" ht="28.5" customHeight="1" thickBot="1" x14ac:dyDescent="0.25">
      <c r="B16" s="188" t="s">
        <v>3638</v>
      </c>
      <c r="C16" s="188" t="s">
        <v>3764</v>
      </c>
      <c r="D16" s="109" t="s">
        <v>3643</v>
      </c>
      <c r="E16" s="151" t="s">
        <v>3639</v>
      </c>
    </row>
    <row r="17" spans="2:5" ht="25.5" customHeight="1" x14ac:dyDescent="0.2">
      <c r="B17" s="189"/>
      <c r="C17" s="189"/>
      <c r="D17" s="110" t="s">
        <v>2127</v>
      </c>
      <c r="E17" s="151" t="s">
        <v>3640</v>
      </c>
    </row>
    <row r="18" spans="2:5" x14ac:dyDescent="0.2">
      <c r="B18" s="189"/>
      <c r="C18" s="189"/>
      <c r="D18" s="110" t="s">
        <v>2129</v>
      </c>
      <c r="E18" s="152" t="s">
        <v>3641</v>
      </c>
    </row>
    <row r="19" spans="2:5" ht="25.5" x14ac:dyDescent="0.2">
      <c r="B19" s="189"/>
      <c r="C19" s="189"/>
      <c r="D19" s="111" t="s">
        <v>3713</v>
      </c>
      <c r="E19" s="152" t="s">
        <v>3715</v>
      </c>
    </row>
    <row r="20" spans="2:5" ht="26.25" thickBot="1" x14ac:dyDescent="0.25">
      <c r="B20" s="190"/>
      <c r="C20" s="190"/>
      <c r="D20" s="153" t="s">
        <v>3714</v>
      </c>
      <c r="E20" s="154" t="s">
        <v>3716</v>
      </c>
    </row>
    <row r="21" spans="2:5" x14ac:dyDescent="0.2">
      <c r="B21" s="133"/>
      <c r="C21" s="102" t="s">
        <v>3642</v>
      </c>
      <c r="D21" s="102"/>
      <c r="E21" s="134"/>
    </row>
    <row r="22" spans="2:5" ht="15" customHeight="1" x14ac:dyDescent="0.2">
      <c r="B22" s="197" t="s">
        <v>3630</v>
      </c>
      <c r="C22" s="198"/>
      <c r="D22" s="198"/>
      <c r="E22" s="199"/>
    </row>
    <row r="23" spans="2:5" ht="15" customHeight="1" x14ac:dyDescent="0.2">
      <c r="B23" s="197" t="s">
        <v>3645</v>
      </c>
      <c r="C23" s="198"/>
      <c r="D23" s="198"/>
      <c r="E23" s="199"/>
    </row>
    <row r="24" spans="2:5" ht="15" customHeight="1" thickBot="1" x14ac:dyDescent="0.25">
      <c r="B24" s="191" t="s">
        <v>3631</v>
      </c>
      <c r="C24" s="192"/>
      <c r="D24" s="192"/>
      <c r="E24" s="193"/>
    </row>
    <row r="26" spans="2:5" x14ac:dyDescent="0.2">
      <c r="B26" s="112"/>
      <c r="C26" s="112"/>
      <c r="D26" s="112"/>
      <c r="E26" s="112"/>
    </row>
    <row r="27" spans="2:5" x14ac:dyDescent="0.2">
      <c r="B27" s="112"/>
      <c r="C27" s="112"/>
      <c r="D27" s="112"/>
      <c r="E27" s="112"/>
    </row>
    <row r="28" spans="2:5" x14ac:dyDescent="0.2">
      <c r="B28" s="112"/>
      <c r="C28" s="112"/>
      <c r="D28" s="112"/>
      <c r="E28" s="112"/>
    </row>
    <row r="29" spans="2:5" x14ac:dyDescent="0.2">
      <c r="B29" s="112"/>
      <c r="C29" s="112"/>
      <c r="D29" s="112"/>
      <c r="E29" s="112"/>
    </row>
    <row r="30" spans="2:5" x14ac:dyDescent="0.2">
      <c r="B30" s="112"/>
      <c r="C30" s="112"/>
      <c r="D30" s="112"/>
      <c r="E30" s="112"/>
    </row>
    <row r="31" spans="2:5" x14ac:dyDescent="0.2">
      <c r="B31" s="112"/>
      <c r="C31" s="112"/>
      <c r="D31" s="112"/>
      <c r="E31" s="112"/>
    </row>
    <row r="32" spans="2:5" x14ac:dyDescent="0.2">
      <c r="B32" s="112"/>
      <c r="C32" s="112"/>
      <c r="D32" s="112"/>
      <c r="E32" s="112"/>
    </row>
    <row r="33" spans="2:5" x14ac:dyDescent="0.2">
      <c r="B33" s="112"/>
      <c r="C33" s="112"/>
      <c r="D33" s="112"/>
      <c r="E33" s="112"/>
    </row>
    <row r="34" spans="2:5" x14ac:dyDescent="0.2">
      <c r="B34" s="112"/>
      <c r="C34" s="112"/>
      <c r="D34" s="112"/>
      <c r="E34" s="112"/>
    </row>
    <row r="35" spans="2:5" x14ac:dyDescent="0.2">
      <c r="B35" s="112"/>
      <c r="C35" s="112"/>
      <c r="D35" s="112"/>
      <c r="E35" s="112"/>
    </row>
    <row r="36" spans="2:5" x14ac:dyDescent="0.2">
      <c r="B36" s="112"/>
      <c r="C36" s="112"/>
      <c r="D36" s="112"/>
      <c r="E36" s="112"/>
    </row>
    <row r="37" spans="2:5" x14ac:dyDescent="0.2">
      <c r="B37" s="112"/>
      <c r="C37" s="112"/>
      <c r="D37" s="112"/>
      <c r="E37" s="112"/>
    </row>
    <row r="38" spans="2:5" x14ac:dyDescent="0.2">
      <c r="B38" s="112"/>
      <c r="C38" s="112"/>
      <c r="D38" s="112"/>
      <c r="E38" s="112"/>
    </row>
    <row r="39" spans="2:5" x14ac:dyDescent="0.2">
      <c r="B39" s="112"/>
      <c r="C39" s="112"/>
      <c r="D39" s="112"/>
    </row>
    <row r="40" spans="2:5" x14ac:dyDescent="0.2">
      <c r="B40" s="112"/>
      <c r="C40" s="112"/>
      <c r="D40" s="112"/>
    </row>
    <row r="41" spans="2:5" x14ac:dyDescent="0.2">
      <c r="B41" s="112"/>
      <c r="C41" s="112"/>
      <c r="D41" s="112"/>
    </row>
    <row r="42" spans="2:5" x14ac:dyDescent="0.2">
      <c r="B42" s="112"/>
      <c r="C42" s="112"/>
      <c r="D42" s="112"/>
    </row>
    <row r="43" spans="2:5" x14ac:dyDescent="0.2">
      <c r="B43" s="112"/>
      <c r="C43" s="112"/>
      <c r="D43" s="112"/>
    </row>
  </sheetData>
  <mergeCells count="10">
    <mergeCell ref="B24:E24"/>
    <mergeCell ref="B7:E7"/>
    <mergeCell ref="B9:E9"/>
    <mergeCell ref="B23:E23"/>
    <mergeCell ref="B22:E22"/>
    <mergeCell ref="B6:E6"/>
    <mergeCell ref="B12:B15"/>
    <mergeCell ref="C12:C15"/>
    <mergeCell ref="B16:B20"/>
    <mergeCell ref="C16:C20"/>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indexed="42"/>
  </sheetPr>
  <dimension ref="A1:F367"/>
  <sheetViews>
    <sheetView topLeftCell="A343" zoomScale="90" zoomScaleNormal="90" workbookViewId="0">
      <selection activeCell="B368" sqref="B368:C368"/>
    </sheetView>
  </sheetViews>
  <sheetFormatPr defaultRowHeight="12.75" x14ac:dyDescent="0.2"/>
  <cols>
    <col min="1" max="1" width="3" style="26" customWidth="1"/>
    <col min="2" max="2" width="18.42578125" style="26" bestFit="1" customWidth="1"/>
    <col min="3" max="3" width="47.28515625" style="26" customWidth="1"/>
    <col min="4" max="4" width="2.28515625" style="26" customWidth="1"/>
    <col min="5" max="16384" width="9.140625" style="26"/>
  </cols>
  <sheetData>
    <row r="1" spans="1:6" ht="13.5" thickBot="1" x14ac:dyDescent="0.25">
      <c r="A1" s="87"/>
      <c r="B1" s="87"/>
      <c r="C1" s="87"/>
      <c r="D1" s="87"/>
      <c r="E1" s="87"/>
    </row>
    <row r="2" spans="1:6" ht="36.75" customHeight="1" thickBot="1" x14ac:dyDescent="0.35">
      <c r="A2" s="87"/>
      <c r="B2" s="219" t="s">
        <v>3627</v>
      </c>
      <c r="C2" s="220"/>
      <c r="D2" s="99"/>
      <c r="E2" s="45" t="s">
        <v>3626</v>
      </c>
      <c r="F2" s="25"/>
    </row>
    <row r="3" spans="1:6" ht="36.75" customHeight="1" thickBot="1" x14ac:dyDescent="0.25">
      <c r="A3" s="87"/>
      <c r="B3" s="90" t="s">
        <v>1162</v>
      </c>
      <c r="C3" s="91" t="s">
        <v>602</v>
      </c>
      <c r="D3" s="41"/>
    </row>
    <row r="4" spans="1:6" ht="15" x14ac:dyDescent="0.25">
      <c r="A4" s="87"/>
      <c r="B4" s="92" t="s">
        <v>980</v>
      </c>
      <c r="C4" s="93" t="s">
        <v>981</v>
      </c>
      <c r="D4" s="100"/>
      <c r="E4" s="159" t="s">
        <v>3763</v>
      </c>
    </row>
    <row r="5" spans="1:6" ht="15" x14ac:dyDescent="0.25">
      <c r="A5" s="87"/>
      <c r="B5" s="94" t="s">
        <v>982</v>
      </c>
      <c r="C5" s="95" t="s">
        <v>983</v>
      </c>
      <c r="D5" s="100"/>
      <c r="E5" s="41"/>
    </row>
    <row r="6" spans="1:6" ht="15" x14ac:dyDescent="0.25">
      <c r="A6" s="87"/>
      <c r="B6" s="94" t="s">
        <v>984</v>
      </c>
      <c r="C6" s="95" t="s">
        <v>985</v>
      </c>
      <c r="D6" s="100"/>
      <c r="E6" s="41"/>
    </row>
    <row r="7" spans="1:6" ht="15" x14ac:dyDescent="0.25">
      <c r="A7" s="87"/>
      <c r="B7" s="94" t="s">
        <v>986</v>
      </c>
      <c r="C7" s="95" t="s">
        <v>987</v>
      </c>
      <c r="D7" s="100"/>
      <c r="E7" s="41"/>
    </row>
    <row r="8" spans="1:6" ht="15" x14ac:dyDescent="0.25">
      <c r="A8" s="87"/>
      <c r="B8" s="94" t="s">
        <v>988</v>
      </c>
      <c r="C8" s="95" t="s">
        <v>989</v>
      </c>
      <c r="D8" s="100"/>
      <c r="E8" s="41"/>
    </row>
    <row r="9" spans="1:6" ht="15" x14ac:dyDescent="0.25">
      <c r="A9" s="87"/>
      <c r="B9" s="94" t="s">
        <v>990</v>
      </c>
      <c r="C9" s="95" t="s">
        <v>991</v>
      </c>
      <c r="D9" s="100"/>
      <c r="E9" s="41"/>
    </row>
    <row r="10" spans="1:6" ht="15" x14ac:dyDescent="0.25">
      <c r="A10" s="87"/>
      <c r="B10" s="94" t="s">
        <v>992</v>
      </c>
      <c r="C10" s="95" t="s">
        <v>993</v>
      </c>
      <c r="D10" s="100"/>
      <c r="E10" s="41"/>
    </row>
    <row r="11" spans="1:6" ht="15" x14ac:dyDescent="0.25">
      <c r="A11" s="87"/>
      <c r="B11" s="94" t="s">
        <v>994</v>
      </c>
      <c r="C11" s="95" t="s">
        <v>995</v>
      </c>
      <c r="D11" s="100"/>
      <c r="E11" s="41"/>
    </row>
    <row r="12" spans="1:6" ht="15" x14ac:dyDescent="0.25">
      <c r="A12" s="87"/>
      <c r="B12" s="94" t="s">
        <v>996</v>
      </c>
      <c r="C12" s="95" t="s">
        <v>997</v>
      </c>
      <c r="D12" s="100"/>
      <c r="E12" s="41"/>
    </row>
    <row r="13" spans="1:6" ht="15" x14ac:dyDescent="0.25">
      <c r="A13" s="87"/>
      <c r="B13" s="94" t="s">
        <v>998</v>
      </c>
      <c r="C13" s="95" t="s">
        <v>999</v>
      </c>
      <c r="D13" s="100"/>
      <c r="E13" s="41"/>
    </row>
    <row r="14" spans="1:6" ht="15" x14ac:dyDescent="0.25">
      <c r="A14" s="87"/>
      <c r="B14" s="94" t="s">
        <v>1000</v>
      </c>
      <c r="C14" s="95" t="s">
        <v>1001</v>
      </c>
      <c r="D14" s="100"/>
      <c r="E14" s="41"/>
    </row>
    <row r="15" spans="1:6" ht="15" x14ac:dyDescent="0.25">
      <c r="A15" s="87"/>
      <c r="B15" s="94" t="s">
        <v>1002</v>
      </c>
      <c r="C15" s="95" t="s">
        <v>1003</v>
      </c>
      <c r="D15" s="100"/>
      <c r="E15" s="41"/>
    </row>
    <row r="16" spans="1:6" ht="15" x14ac:dyDescent="0.25">
      <c r="A16" s="87"/>
      <c r="B16" s="94" t="s">
        <v>1004</v>
      </c>
      <c r="C16" s="95" t="s">
        <v>1005</v>
      </c>
      <c r="D16" s="100"/>
      <c r="E16" s="41"/>
    </row>
    <row r="17" spans="1:5" ht="15" x14ac:dyDescent="0.25">
      <c r="A17" s="87"/>
      <c r="B17" s="94" t="s">
        <v>1006</v>
      </c>
      <c r="C17" s="95" t="s">
        <v>1007</v>
      </c>
      <c r="D17" s="100"/>
      <c r="E17" s="41"/>
    </row>
    <row r="18" spans="1:5" ht="15" x14ac:dyDescent="0.25">
      <c r="A18" s="87"/>
      <c r="B18" s="94" t="s">
        <v>1008</v>
      </c>
      <c r="C18" s="95" t="s">
        <v>1755</v>
      </c>
      <c r="D18" s="100"/>
      <c r="E18" s="41"/>
    </row>
    <row r="19" spans="1:5" ht="15" x14ac:dyDescent="0.25">
      <c r="A19" s="87"/>
      <c r="B19" s="94" t="s">
        <v>1756</v>
      </c>
      <c r="C19" s="95" t="s">
        <v>3422</v>
      </c>
      <c r="D19" s="100"/>
      <c r="E19" s="41"/>
    </row>
    <row r="20" spans="1:5" ht="15" x14ac:dyDescent="0.25">
      <c r="A20" s="87"/>
      <c r="B20" s="94" t="s">
        <v>3423</v>
      </c>
      <c r="C20" s="95" t="s">
        <v>3424</v>
      </c>
      <c r="D20" s="100"/>
      <c r="E20" s="41"/>
    </row>
    <row r="21" spans="1:5" ht="15" x14ac:dyDescent="0.25">
      <c r="A21" s="87"/>
      <c r="B21" s="94" t="s">
        <v>3425</v>
      </c>
      <c r="C21" s="95" t="s">
        <v>3426</v>
      </c>
      <c r="D21" s="100"/>
      <c r="E21" s="41"/>
    </row>
    <row r="22" spans="1:5" ht="15" x14ac:dyDescent="0.25">
      <c r="A22" s="87"/>
      <c r="B22" s="94" t="s">
        <v>3431</v>
      </c>
      <c r="C22" s="95" t="s">
        <v>3432</v>
      </c>
      <c r="D22" s="100"/>
      <c r="E22" s="41"/>
    </row>
    <row r="23" spans="1:5" ht="15" x14ac:dyDescent="0.25">
      <c r="A23" s="87"/>
      <c r="B23" s="94" t="s">
        <v>3433</v>
      </c>
      <c r="C23" s="95" t="s">
        <v>3434</v>
      </c>
      <c r="D23" s="100"/>
      <c r="E23" s="41"/>
    </row>
    <row r="24" spans="1:5" ht="15" x14ac:dyDescent="0.25">
      <c r="A24" s="87"/>
      <c r="B24" s="94" t="s">
        <v>3427</v>
      </c>
      <c r="C24" s="95" t="s">
        <v>3428</v>
      </c>
      <c r="D24" s="100"/>
      <c r="E24" s="41"/>
    </row>
    <row r="25" spans="1:5" ht="15" x14ac:dyDescent="0.25">
      <c r="A25" s="87"/>
      <c r="B25" s="94" t="s">
        <v>3429</v>
      </c>
      <c r="C25" s="95" t="s">
        <v>3430</v>
      </c>
      <c r="D25" s="100"/>
      <c r="E25" s="41"/>
    </row>
    <row r="26" spans="1:5" ht="15" x14ac:dyDescent="0.25">
      <c r="A26" s="87"/>
      <c r="B26" s="94" t="s">
        <v>3435</v>
      </c>
      <c r="C26" s="95" t="s">
        <v>2053</v>
      </c>
      <c r="D26" s="100"/>
      <c r="E26" s="41"/>
    </row>
    <row r="27" spans="1:5" ht="15" x14ac:dyDescent="0.25">
      <c r="A27" s="87"/>
      <c r="B27" s="94" t="s">
        <v>2054</v>
      </c>
      <c r="C27" s="95" t="s">
        <v>2055</v>
      </c>
      <c r="D27" s="100"/>
      <c r="E27" s="41"/>
    </row>
    <row r="28" spans="1:5" ht="15" x14ac:dyDescent="0.25">
      <c r="A28" s="87"/>
      <c r="B28" s="94" t="s">
        <v>1376</v>
      </c>
      <c r="C28" s="95" t="s">
        <v>1377</v>
      </c>
      <c r="D28" s="100"/>
      <c r="E28" s="41"/>
    </row>
    <row r="29" spans="1:5" ht="15" x14ac:dyDescent="0.25">
      <c r="A29" s="87"/>
      <c r="B29" s="94" t="s">
        <v>1378</v>
      </c>
      <c r="C29" s="95" t="s">
        <v>1379</v>
      </c>
      <c r="D29" s="100"/>
      <c r="E29" s="41"/>
    </row>
    <row r="30" spans="1:5" ht="15" x14ac:dyDescent="0.25">
      <c r="A30" s="87"/>
      <c r="B30" s="94" t="s">
        <v>2056</v>
      </c>
      <c r="C30" s="95" t="s">
        <v>2057</v>
      </c>
      <c r="D30" s="100"/>
      <c r="E30" s="41"/>
    </row>
    <row r="31" spans="1:5" ht="15" x14ac:dyDescent="0.25">
      <c r="A31" s="87"/>
      <c r="B31" s="94" t="s">
        <v>1722</v>
      </c>
      <c r="C31" s="95" t="s">
        <v>1764</v>
      </c>
      <c r="D31" s="100"/>
      <c r="E31" s="41"/>
    </row>
    <row r="32" spans="1:5" ht="15" x14ac:dyDescent="0.25">
      <c r="A32" s="87"/>
      <c r="B32" s="94" t="s">
        <v>2058</v>
      </c>
      <c r="C32" s="95" t="s">
        <v>2059</v>
      </c>
      <c r="D32" s="100"/>
      <c r="E32" s="41"/>
    </row>
    <row r="33" spans="1:5" ht="15" x14ac:dyDescent="0.25">
      <c r="A33" s="87"/>
      <c r="B33" s="94" t="s">
        <v>1765</v>
      </c>
      <c r="C33" s="95" t="s">
        <v>1472</v>
      </c>
      <c r="D33" s="100"/>
      <c r="E33" s="41"/>
    </row>
    <row r="34" spans="1:5" ht="15" x14ac:dyDescent="0.25">
      <c r="A34" s="87"/>
      <c r="B34" s="94" t="s">
        <v>3765</v>
      </c>
      <c r="C34" s="95" t="s">
        <v>3766</v>
      </c>
      <c r="D34" s="100"/>
      <c r="E34" s="41"/>
    </row>
    <row r="35" spans="1:5" ht="15" x14ac:dyDescent="0.25">
      <c r="A35" s="87"/>
      <c r="B35" s="94" t="s">
        <v>2965</v>
      </c>
      <c r="C35" s="95" t="s">
        <v>2966</v>
      </c>
      <c r="D35" s="100"/>
      <c r="E35" s="41"/>
    </row>
    <row r="36" spans="1:5" ht="15" x14ac:dyDescent="0.25">
      <c r="A36" s="87"/>
      <c r="B36" s="94" t="s">
        <v>2060</v>
      </c>
      <c r="C36" s="95" t="s">
        <v>2061</v>
      </c>
      <c r="D36" s="100"/>
      <c r="E36" s="41"/>
    </row>
    <row r="37" spans="1:5" ht="15" x14ac:dyDescent="0.25">
      <c r="A37" s="87"/>
      <c r="B37" s="94" t="s">
        <v>3767</v>
      </c>
      <c r="C37" s="95" t="s">
        <v>3768</v>
      </c>
      <c r="D37" s="100"/>
      <c r="E37" s="41"/>
    </row>
    <row r="38" spans="1:5" ht="15" x14ac:dyDescent="0.25">
      <c r="A38" s="87"/>
      <c r="B38" s="94" t="s">
        <v>1473</v>
      </c>
      <c r="C38" s="95" t="s">
        <v>1474</v>
      </c>
      <c r="D38" s="100"/>
      <c r="E38" s="41"/>
    </row>
    <row r="39" spans="1:5" ht="15" x14ac:dyDescent="0.25">
      <c r="A39" s="87"/>
      <c r="B39" s="94" t="s">
        <v>1475</v>
      </c>
      <c r="C39" s="95" t="s">
        <v>1663</v>
      </c>
      <c r="D39" s="100"/>
      <c r="E39" s="41"/>
    </row>
    <row r="40" spans="1:5" ht="15" x14ac:dyDescent="0.25">
      <c r="A40" s="87"/>
      <c r="B40" s="94" t="s">
        <v>1664</v>
      </c>
      <c r="C40" s="95" t="s">
        <v>1665</v>
      </c>
      <c r="D40" s="100"/>
      <c r="E40" s="41"/>
    </row>
    <row r="41" spans="1:5" ht="15" x14ac:dyDescent="0.25">
      <c r="A41" s="87"/>
      <c r="B41" s="94" t="s">
        <v>2062</v>
      </c>
      <c r="C41" s="95" t="s">
        <v>2063</v>
      </c>
      <c r="D41" s="100"/>
      <c r="E41" s="41"/>
    </row>
    <row r="42" spans="1:5" ht="15" x14ac:dyDescent="0.25">
      <c r="A42" s="87"/>
      <c r="B42" s="94" t="s">
        <v>2967</v>
      </c>
      <c r="C42" s="95" t="s">
        <v>2968</v>
      </c>
      <c r="D42" s="100"/>
      <c r="E42" s="41"/>
    </row>
    <row r="43" spans="1:5" ht="15" x14ac:dyDescent="0.25">
      <c r="A43" s="87"/>
      <c r="B43" s="94" t="s">
        <v>1666</v>
      </c>
      <c r="C43" s="95" t="s">
        <v>935</v>
      </c>
      <c r="D43" s="100"/>
      <c r="E43" s="41"/>
    </row>
    <row r="44" spans="1:5" ht="15" x14ac:dyDescent="0.25">
      <c r="A44" s="87"/>
      <c r="B44" s="94" t="s">
        <v>2969</v>
      </c>
      <c r="C44" s="95" t="s">
        <v>2970</v>
      </c>
      <c r="D44" s="100"/>
      <c r="E44" s="41"/>
    </row>
    <row r="45" spans="1:5" ht="15" x14ac:dyDescent="0.25">
      <c r="A45" s="87"/>
      <c r="B45" s="94" t="s">
        <v>1749</v>
      </c>
      <c r="C45" s="95" t="s">
        <v>936</v>
      </c>
      <c r="D45" s="100"/>
      <c r="E45" s="41"/>
    </row>
    <row r="46" spans="1:5" ht="15" x14ac:dyDescent="0.25">
      <c r="A46" s="87"/>
      <c r="B46" s="94" t="s">
        <v>937</v>
      </c>
      <c r="C46" s="95" t="s">
        <v>938</v>
      </c>
      <c r="D46" s="100"/>
      <c r="E46" s="41"/>
    </row>
    <row r="47" spans="1:5" ht="15" x14ac:dyDescent="0.25">
      <c r="A47" s="87"/>
      <c r="B47" s="94" t="s">
        <v>939</v>
      </c>
      <c r="C47" s="95" t="s">
        <v>940</v>
      </c>
      <c r="D47" s="100"/>
      <c r="E47" s="41"/>
    </row>
    <row r="48" spans="1:5" ht="15" x14ac:dyDescent="0.25">
      <c r="A48" s="87"/>
      <c r="B48" s="94" t="s">
        <v>941</v>
      </c>
      <c r="C48" s="95" t="s">
        <v>942</v>
      </c>
      <c r="D48" s="100"/>
      <c r="E48" s="41"/>
    </row>
    <row r="49" spans="1:5" ht="15" x14ac:dyDescent="0.25">
      <c r="A49" s="87"/>
      <c r="B49" s="94" t="s">
        <v>943</v>
      </c>
      <c r="C49" s="95" t="s">
        <v>944</v>
      </c>
      <c r="D49" s="100"/>
      <c r="E49" s="41"/>
    </row>
    <row r="50" spans="1:5" ht="15" x14ac:dyDescent="0.25">
      <c r="A50" s="87"/>
      <c r="B50" s="94" t="s">
        <v>945</v>
      </c>
      <c r="C50" s="95" t="s">
        <v>946</v>
      </c>
      <c r="D50" s="100"/>
      <c r="E50" s="41"/>
    </row>
    <row r="51" spans="1:5" ht="15" x14ac:dyDescent="0.25">
      <c r="A51" s="87"/>
      <c r="B51" s="94" t="s">
        <v>947</v>
      </c>
      <c r="C51" s="95" t="s">
        <v>1476</v>
      </c>
      <c r="D51" s="100"/>
      <c r="E51" s="41"/>
    </row>
    <row r="52" spans="1:5" ht="15" x14ac:dyDescent="0.25">
      <c r="A52" s="87"/>
      <c r="B52" s="94" t="s">
        <v>1477</v>
      </c>
      <c r="C52" s="95" t="s">
        <v>1478</v>
      </c>
      <c r="D52" s="100"/>
      <c r="E52" s="41"/>
    </row>
    <row r="53" spans="1:5" ht="15" x14ac:dyDescent="0.25">
      <c r="A53" s="87"/>
      <c r="B53" s="94" t="s">
        <v>1479</v>
      </c>
      <c r="C53" s="95" t="s">
        <v>1479</v>
      </c>
      <c r="D53" s="100"/>
      <c r="E53" s="41"/>
    </row>
    <row r="54" spans="1:5" ht="15" x14ac:dyDescent="0.25">
      <c r="A54" s="87"/>
      <c r="B54" s="94" t="s">
        <v>2971</v>
      </c>
      <c r="C54" s="95" t="s">
        <v>2972</v>
      </c>
      <c r="D54" s="100"/>
      <c r="E54" s="41"/>
    </row>
    <row r="55" spans="1:5" ht="15" x14ac:dyDescent="0.25">
      <c r="A55" s="87"/>
      <c r="B55" s="94" t="s">
        <v>1625</v>
      </c>
      <c r="C55" s="95" t="s">
        <v>1626</v>
      </c>
      <c r="D55" s="100"/>
      <c r="E55" s="41"/>
    </row>
    <row r="56" spans="1:5" ht="15" x14ac:dyDescent="0.25">
      <c r="A56" s="87"/>
      <c r="B56" s="94" t="s">
        <v>2064</v>
      </c>
      <c r="C56" s="95" t="s">
        <v>2065</v>
      </c>
      <c r="D56" s="100"/>
      <c r="E56" s="41"/>
    </row>
    <row r="57" spans="1:5" ht="15" x14ac:dyDescent="0.25">
      <c r="A57" s="87"/>
      <c r="B57" s="94" t="s">
        <v>1627</v>
      </c>
      <c r="C57" s="95" t="s">
        <v>1628</v>
      </c>
      <c r="D57" s="100"/>
      <c r="E57" s="41"/>
    </row>
    <row r="58" spans="1:5" ht="15" x14ac:dyDescent="0.25">
      <c r="A58" s="87"/>
      <c r="B58" s="94" t="s">
        <v>1629</v>
      </c>
      <c r="C58" s="95" t="s">
        <v>1630</v>
      </c>
      <c r="D58" s="100"/>
      <c r="E58" s="41"/>
    </row>
    <row r="59" spans="1:5" ht="15" x14ac:dyDescent="0.25">
      <c r="A59" s="87"/>
      <c r="B59" s="94" t="s">
        <v>1631</v>
      </c>
      <c r="C59" s="95" t="s">
        <v>1632</v>
      </c>
      <c r="D59" s="100"/>
      <c r="E59" s="41"/>
    </row>
    <row r="60" spans="1:5" ht="15" x14ac:dyDescent="0.25">
      <c r="A60" s="87"/>
      <c r="B60" s="94" t="s">
        <v>1167</v>
      </c>
      <c r="C60" s="95" t="s">
        <v>1168</v>
      </c>
      <c r="D60" s="100"/>
      <c r="E60" s="41"/>
    </row>
    <row r="61" spans="1:5" ht="15" x14ac:dyDescent="0.25">
      <c r="A61" s="87"/>
      <c r="B61" s="94" t="s">
        <v>1169</v>
      </c>
      <c r="C61" s="95" t="s">
        <v>1170</v>
      </c>
      <c r="D61" s="100"/>
      <c r="E61" s="41"/>
    </row>
    <row r="62" spans="1:5" ht="15" x14ac:dyDescent="0.25">
      <c r="A62" s="87"/>
      <c r="B62" s="94" t="s">
        <v>1171</v>
      </c>
      <c r="C62" s="95" t="s">
        <v>1172</v>
      </c>
      <c r="D62" s="100"/>
      <c r="E62" s="41"/>
    </row>
    <row r="63" spans="1:5" ht="15" x14ac:dyDescent="0.25">
      <c r="A63" s="87"/>
      <c r="B63" s="94" t="s">
        <v>2973</v>
      </c>
      <c r="C63" s="95" t="s">
        <v>2974</v>
      </c>
      <c r="D63" s="100"/>
      <c r="E63" s="41"/>
    </row>
    <row r="64" spans="1:5" ht="15" x14ac:dyDescent="0.25">
      <c r="A64" s="87"/>
      <c r="B64" s="94" t="s">
        <v>1173</v>
      </c>
      <c r="C64" s="95" t="s">
        <v>1174</v>
      </c>
      <c r="D64" s="100"/>
      <c r="E64" s="41"/>
    </row>
    <row r="65" spans="1:5" ht="15" x14ac:dyDescent="0.25">
      <c r="A65" s="87"/>
      <c r="B65" s="94" t="s">
        <v>1175</v>
      </c>
      <c r="C65" s="95" t="s">
        <v>1176</v>
      </c>
      <c r="D65" s="100"/>
      <c r="E65" s="41"/>
    </row>
    <row r="66" spans="1:5" ht="15" x14ac:dyDescent="0.25">
      <c r="A66" s="87"/>
      <c r="B66" s="94" t="s">
        <v>2975</v>
      </c>
      <c r="C66" s="95" t="s">
        <v>2976</v>
      </c>
      <c r="D66" s="100"/>
      <c r="E66" s="41"/>
    </row>
    <row r="67" spans="1:5" ht="15" x14ac:dyDescent="0.25">
      <c r="A67" s="87"/>
      <c r="B67" s="94" t="s">
        <v>3769</v>
      </c>
      <c r="C67" s="95" t="s">
        <v>3770</v>
      </c>
      <c r="D67" s="100"/>
      <c r="E67" s="41"/>
    </row>
    <row r="68" spans="1:5" ht="15" x14ac:dyDescent="0.25">
      <c r="A68" s="87"/>
      <c r="B68" s="94" t="s">
        <v>3771</v>
      </c>
      <c r="C68" s="95" t="s">
        <v>3772</v>
      </c>
      <c r="D68" s="100"/>
      <c r="E68" s="41"/>
    </row>
    <row r="69" spans="1:5" ht="15" x14ac:dyDescent="0.25">
      <c r="A69" s="87"/>
      <c r="B69" s="94" t="s">
        <v>1177</v>
      </c>
      <c r="C69" s="95" t="s">
        <v>1178</v>
      </c>
      <c r="D69" s="100"/>
      <c r="E69" s="41"/>
    </row>
    <row r="70" spans="1:5" ht="15" x14ac:dyDescent="0.25">
      <c r="A70" s="87"/>
      <c r="B70" s="94" t="s">
        <v>1179</v>
      </c>
      <c r="C70" s="95" t="s">
        <v>1180</v>
      </c>
      <c r="D70" s="100"/>
      <c r="E70" s="41"/>
    </row>
    <row r="71" spans="1:5" ht="15" x14ac:dyDescent="0.25">
      <c r="A71" s="87"/>
      <c r="B71" s="94" t="s">
        <v>3773</v>
      </c>
      <c r="C71" s="95" t="s">
        <v>3774</v>
      </c>
      <c r="D71" s="100"/>
      <c r="E71" s="41"/>
    </row>
    <row r="72" spans="1:5" ht="15" x14ac:dyDescent="0.25">
      <c r="A72" s="87"/>
      <c r="B72" s="94" t="s">
        <v>3775</v>
      </c>
      <c r="C72" s="95" t="s">
        <v>3776</v>
      </c>
      <c r="D72" s="100"/>
      <c r="E72" s="41"/>
    </row>
    <row r="73" spans="1:5" ht="15" x14ac:dyDescent="0.25">
      <c r="A73" s="87"/>
      <c r="B73" s="94" t="s">
        <v>3777</v>
      </c>
      <c r="C73" s="95" t="s">
        <v>3778</v>
      </c>
      <c r="D73" s="100"/>
      <c r="E73" s="41"/>
    </row>
    <row r="74" spans="1:5" ht="15" x14ac:dyDescent="0.25">
      <c r="A74" s="87"/>
      <c r="B74" s="94" t="s">
        <v>2977</v>
      </c>
      <c r="C74" s="95" t="s">
        <v>2978</v>
      </c>
      <c r="D74" s="100"/>
      <c r="E74" s="41"/>
    </row>
    <row r="75" spans="1:5" ht="15" x14ac:dyDescent="0.25">
      <c r="A75" s="87"/>
      <c r="B75" s="94" t="s">
        <v>3407</v>
      </c>
      <c r="C75" s="95" t="s">
        <v>1181</v>
      </c>
      <c r="D75" s="100"/>
      <c r="E75" s="41"/>
    </row>
    <row r="76" spans="1:5" ht="15" x14ac:dyDescent="0.25">
      <c r="A76" s="87"/>
      <c r="B76" s="94" t="s">
        <v>1182</v>
      </c>
      <c r="C76" s="95" t="s">
        <v>1183</v>
      </c>
      <c r="D76" s="100"/>
      <c r="E76" s="41"/>
    </row>
    <row r="77" spans="1:5" ht="15" x14ac:dyDescent="0.25">
      <c r="A77" s="87"/>
      <c r="B77" s="94" t="s">
        <v>1184</v>
      </c>
      <c r="C77" s="95" t="s">
        <v>1185</v>
      </c>
      <c r="D77" s="100"/>
      <c r="E77" s="41"/>
    </row>
    <row r="78" spans="1:5" ht="15" x14ac:dyDescent="0.25">
      <c r="A78" s="87"/>
      <c r="B78" s="94" t="s">
        <v>1186</v>
      </c>
      <c r="C78" s="95" t="s">
        <v>1187</v>
      </c>
      <c r="D78" s="100"/>
      <c r="E78" s="41"/>
    </row>
    <row r="79" spans="1:5" ht="15" x14ac:dyDescent="0.25">
      <c r="A79" s="87"/>
      <c r="B79" s="94" t="s">
        <v>1188</v>
      </c>
      <c r="C79" s="95" t="s">
        <v>1189</v>
      </c>
      <c r="D79" s="100"/>
      <c r="E79" s="41"/>
    </row>
    <row r="80" spans="1:5" ht="15" x14ac:dyDescent="0.25">
      <c r="A80" s="87"/>
      <c r="B80" s="94" t="s">
        <v>1190</v>
      </c>
      <c r="C80" s="95" t="s">
        <v>1191</v>
      </c>
      <c r="D80" s="100"/>
      <c r="E80" s="41"/>
    </row>
    <row r="81" spans="1:5" ht="15" x14ac:dyDescent="0.25">
      <c r="A81" s="87"/>
      <c r="B81" s="94" t="s">
        <v>1192</v>
      </c>
      <c r="C81" s="95" t="s">
        <v>1193</v>
      </c>
      <c r="D81" s="100"/>
      <c r="E81" s="41"/>
    </row>
    <row r="82" spans="1:5" ht="15" x14ac:dyDescent="0.25">
      <c r="A82" s="87"/>
      <c r="B82" s="94" t="s">
        <v>1194</v>
      </c>
      <c r="C82" s="95" t="s">
        <v>1195</v>
      </c>
      <c r="D82" s="100"/>
      <c r="E82" s="41"/>
    </row>
    <row r="83" spans="1:5" ht="15" x14ac:dyDescent="0.25">
      <c r="A83" s="87"/>
      <c r="B83" s="94" t="s">
        <v>1196</v>
      </c>
      <c r="C83" s="95" t="s">
        <v>1197</v>
      </c>
      <c r="D83" s="100"/>
      <c r="E83" s="41"/>
    </row>
    <row r="84" spans="1:5" ht="15" x14ac:dyDescent="0.25">
      <c r="A84" s="87"/>
      <c r="B84" s="94" t="s">
        <v>2979</v>
      </c>
      <c r="C84" s="95" t="s">
        <v>2980</v>
      </c>
      <c r="D84" s="100"/>
      <c r="E84" s="41"/>
    </row>
    <row r="85" spans="1:5" ht="15" x14ac:dyDescent="0.25">
      <c r="A85" s="87"/>
      <c r="B85" s="94" t="s">
        <v>2066</v>
      </c>
      <c r="C85" s="95" t="s">
        <v>2067</v>
      </c>
      <c r="D85" s="100"/>
      <c r="E85" s="41"/>
    </row>
    <row r="86" spans="1:5" ht="15" x14ac:dyDescent="0.25">
      <c r="A86" s="87"/>
      <c r="B86" s="94" t="s">
        <v>1751</v>
      </c>
      <c r="C86" s="95" t="s">
        <v>1198</v>
      </c>
      <c r="D86" s="100"/>
      <c r="E86" s="41"/>
    </row>
    <row r="87" spans="1:5" ht="15" x14ac:dyDescent="0.25">
      <c r="A87" s="87"/>
      <c r="B87" s="94" t="s">
        <v>2844</v>
      </c>
      <c r="C87" s="95" t="s">
        <v>2845</v>
      </c>
      <c r="D87" s="100"/>
      <c r="E87" s="41"/>
    </row>
    <row r="88" spans="1:5" ht="15" x14ac:dyDescent="0.25">
      <c r="A88" s="87"/>
      <c r="B88" s="94" t="s">
        <v>1199</v>
      </c>
      <c r="C88" s="95" t="s">
        <v>1200</v>
      </c>
      <c r="D88" s="100"/>
      <c r="E88" s="41"/>
    </row>
    <row r="89" spans="1:5" ht="15" x14ac:dyDescent="0.25">
      <c r="A89" s="87"/>
      <c r="B89" s="94" t="s">
        <v>1201</v>
      </c>
      <c r="C89" s="95" t="s">
        <v>1202</v>
      </c>
      <c r="D89" s="100"/>
      <c r="E89" s="41"/>
    </row>
    <row r="90" spans="1:5" ht="15" x14ac:dyDescent="0.25">
      <c r="A90" s="87"/>
      <c r="B90" s="94" t="s">
        <v>1203</v>
      </c>
      <c r="C90" s="95" t="s">
        <v>1204</v>
      </c>
      <c r="D90" s="100"/>
      <c r="E90" s="41"/>
    </row>
    <row r="91" spans="1:5" ht="15" x14ac:dyDescent="0.25">
      <c r="A91" s="87"/>
      <c r="B91" s="94" t="s">
        <v>1205</v>
      </c>
      <c r="C91" s="95" t="s">
        <v>1206</v>
      </c>
      <c r="D91" s="100"/>
      <c r="E91" s="41"/>
    </row>
    <row r="92" spans="1:5" ht="15" x14ac:dyDescent="0.25">
      <c r="A92" s="87"/>
      <c r="B92" s="94" t="s">
        <v>1207</v>
      </c>
      <c r="C92" s="95" t="s">
        <v>1208</v>
      </c>
      <c r="D92" s="100"/>
      <c r="E92" s="41"/>
    </row>
    <row r="93" spans="1:5" ht="15" x14ac:dyDescent="0.25">
      <c r="A93" s="87"/>
      <c r="B93" s="94" t="s">
        <v>1209</v>
      </c>
      <c r="C93" s="95" t="s">
        <v>1210</v>
      </c>
      <c r="D93" s="100"/>
      <c r="E93" s="41"/>
    </row>
    <row r="94" spans="1:5" ht="15" x14ac:dyDescent="0.25">
      <c r="A94" s="87"/>
      <c r="B94" s="94" t="s">
        <v>1211</v>
      </c>
      <c r="C94" s="95" t="s">
        <v>1212</v>
      </c>
      <c r="D94" s="100"/>
      <c r="E94" s="41"/>
    </row>
    <row r="95" spans="1:5" ht="15" x14ac:dyDescent="0.25">
      <c r="A95" s="87"/>
      <c r="B95" s="94" t="s">
        <v>1213</v>
      </c>
      <c r="C95" s="95" t="s">
        <v>1214</v>
      </c>
      <c r="D95" s="100"/>
      <c r="E95" s="41"/>
    </row>
    <row r="96" spans="1:5" ht="15" x14ac:dyDescent="0.25">
      <c r="A96" s="87"/>
      <c r="B96" s="94" t="s">
        <v>1064</v>
      </c>
      <c r="C96" s="95" t="s">
        <v>1065</v>
      </c>
      <c r="D96" s="100"/>
      <c r="E96" s="41"/>
    </row>
    <row r="97" spans="1:5" ht="15" x14ac:dyDescent="0.25">
      <c r="A97" s="87"/>
      <c r="B97" s="94" t="s">
        <v>1066</v>
      </c>
      <c r="C97" s="95" t="s">
        <v>1067</v>
      </c>
      <c r="D97" s="100"/>
      <c r="E97" s="41"/>
    </row>
    <row r="98" spans="1:5" ht="15" x14ac:dyDescent="0.25">
      <c r="A98" s="87"/>
      <c r="B98" s="94" t="s">
        <v>1068</v>
      </c>
      <c r="C98" s="95" t="s">
        <v>1069</v>
      </c>
      <c r="D98" s="100"/>
      <c r="E98" s="41"/>
    </row>
    <row r="99" spans="1:5" ht="15" x14ac:dyDescent="0.25">
      <c r="A99" s="87"/>
      <c r="B99" s="94" t="s">
        <v>1070</v>
      </c>
      <c r="C99" s="95" t="s">
        <v>1071</v>
      </c>
      <c r="D99" s="100"/>
      <c r="E99" s="41"/>
    </row>
    <row r="100" spans="1:5" ht="15" x14ac:dyDescent="0.25">
      <c r="A100" s="87"/>
      <c r="B100" s="94" t="s">
        <v>1072</v>
      </c>
      <c r="C100" s="95" t="s">
        <v>1073</v>
      </c>
      <c r="D100" s="100"/>
      <c r="E100" s="41"/>
    </row>
    <row r="101" spans="1:5" ht="15" x14ac:dyDescent="0.25">
      <c r="A101" s="87"/>
      <c r="B101" s="94" t="s">
        <v>1074</v>
      </c>
      <c r="C101" s="95" t="s">
        <v>1075</v>
      </c>
      <c r="D101" s="100"/>
      <c r="E101" s="41"/>
    </row>
    <row r="102" spans="1:5" ht="15" x14ac:dyDescent="0.25">
      <c r="A102" s="87"/>
      <c r="B102" s="94" t="s">
        <v>1076</v>
      </c>
      <c r="C102" s="95" t="s">
        <v>1077</v>
      </c>
      <c r="D102" s="100"/>
      <c r="E102" s="41"/>
    </row>
    <row r="103" spans="1:5" ht="15" x14ac:dyDescent="0.25">
      <c r="A103" s="87"/>
      <c r="B103" s="94" t="s">
        <v>1078</v>
      </c>
      <c r="C103" s="95" t="s">
        <v>1079</v>
      </c>
      <c r="D103" s="100"/>
      <c r="E103" s="41"/>
    </row>
    <row r="104" spans="1:5" ht="15" x14ac:dyDescent="0.25">
      <c r="A104" s="87"/>
      <c r="B104" s="94" t="s">
        <v>1080</v>
      </c>
      <c r="C104" s="95" t="s">
        <v>1081</v>
      </c>
      <c r="D104" s="100"/>
      <c r="E104" s="41"/>
    </row>
    <row r="105" spans="1:5" ht="15" x14ac:dyDescent="0.25">
      <c r="A105" s="87"/>
      <c r="B105" s="94" t="s">
        <v>1082</v>
      </c>
      <c r="C105" s="95" t="s">
        <v>1083</v>
      </c>
      <c r="D105" s="100"/>
      <c r="E105" s="41"/>
    </row>
    <row r="106" spans="1:5" ht="15" x14ac:dyDescent="0.25">
      <c r="A106" s="87"/>
      <c r="B106" s="94" t="s">
        <v>1084</v>
      </c>
      <c r="C106" s="95" t="s">
        <v>603</v>
      </c>
      <c r="D106" s="100"/>
      <c r="E106" s="41"/>
    </row>
    <row r="107" spans="1:5" ht="15" x14ac:dyDescent="0.25">
      <c r="A107" s="87"/>
      <c r="B107" s="94" t="s">
        <v>604</v>
      </c>
      <c r="C107" s="95" t="s">
        <v>605</v>
      </c>
      <c r="D107" s="100"/>
      <c r="E107" s="41"/>
    </row>
    <row r="108" spans="1:5" ht="15" x14ac:dyDescent="0.25">
      <c r="A108" s="87"/>
      <c r="B108" s="94" t="s">
        <v>606</v>
      </c>
      <c r="C108" s="95" t="s">
        <v>607</v>
      </c>
      <c r="D108" s="100"/>
      <c r="E108" s="41"/>
    </row>
    <row r="109" spans="1:5" ht="15" x14ac:dyDescent="0.25">
      <c r="A109" s="87"/>
      <c r="B109" s="94" t="s">
        <v>608</v>
      </c>
      <c r="C109" s="95" t="s">
        <v>1465</v>
      </c>
      <c r="D109" s="100"/>
      <c r="E109" s="41"/>
    </row>
    <row r="110" spans="1:5" ht="15" x14ac:dyDescent="0.25">
      <c r="A110" s="87"/>
      <c r="B110" s="94" t="s">
        <v>1466</v>
      </c>
      <c r="C110" s="95" t="s">
        <v>1467</v>
      </c>
      <c r="D110" s="100"/>
      <c r="E110" s="41"/>
    </row>
    <row r="111" spans="1:5" ht="15" x14ac:dyDescent="0.25">
      <c r="A111" s="87"/>
      <c r="B111" s="94" t="s">
        <v>1468</v>
      </c>
      <c r="C111" s="95" t="s">
        <v>1469</v>
      </c>
      <c r="D111" s="100"/>
      <c r="E111" s="41"/>
    </row>
    <row r="112" spans="1:5" ht="15" x14ac:dyDescent="0.25">
      <c r="A112" s="87"/>
      <c r="B112" s="94" t="s">
        <v>2134</v>
      </c>
      <c r="C112" s="95" t="s">
        <v>2135</v>
      </c>
      <c r="D112" s="100"/>
      <c r="E112" s="41"/>
    </row>
    <row r="113" spans="1:5" ht="15" x14ac:dyDescent="0.25">
      <c r="A113" s="87"/>
      <c r="B113" s="94" t="s">
        <v>1750</v>
      </c>
      <c r="C113" s="95" t="s">
        <v>1470</v>
      </c>
      <c r="D113" s="100"/>
      <c r="E113" s="41"/>
    </row>
    <row r="114" spans="1:5" ht="15" x14ac:dyDescent="0.25">
      <c r="A114" s="87"/>
      <c r="B114" s="94" t="s">
        <v>2981</v>
      </c>
      <c r="C114" s="95" t="s">
        <v>2982</v>
      </c>
      <c r="D114" s="100"/>
      <c r="E114" s="41"/>
    </row>
    <row r="115" spans="1:5" ht="15" x14ac:dyDescent="0.25">
      <c r="A115" s="87"/>
      <c r="B115" s="94" t="s">
        <v>3189</v>
      </c>
      <c r="C115" s="95" t="s">
        <v>3190</v>
      </c>
      <c r="D115" s="100"/>
      <c r="E115" s="41"/>
    </row>
    <row r="116" spans="1:5" ht="15" x14ac:dyDescent="0.25">
      <c r="A116" s="87"/>
      <c r="B116" s="94" t="s">
        <v>3191</v>
      </c>
      <c r="C116" s="95" t="s">
        <v>3192</v>
      </c>
      <c r="D116" s="100"/>
      <c r="E116" s="41"/>
    </row>
    <row r="117" spans="1:5" ht="15" x14ac:dyDescent="0.25">
      <c r="A117" s="87"/>
      <c r="B117" s="94" t="s">
        <v>2983</v>
      </c>
      <c r="C117" s="95" t="s">
        <v>1471</v>
      </c>
      <c r="D117" s="100"/>
      <c r="E117" s="41"/>
    </row>
    <row r="118" spans="1:5" ht="15" x14ac:dyDescent="0.25">
      <c r="A118" s="87"/>
      <c r="B118" s="94" t="s">
        <v>2984</v>
      </c>
      <c r="C118" s="95" t="s">
        <v>3188</v>
      </c>
      <c r="D118" s="100"/>
      <c r="E118" s="41"/>
    </row>
    <row r="119" spans="1:5" ht="15" x14ac:dyDescent="0.25">
      <c r="A119" s="87"/>
      <c r="B119" s="94" t="s">
        <v>2136</v>
      </c>
      <c r="C119" s="95" t="s">
        <v>2137</v>
      </c>
      <c r="D119" s="100"/>
      <c r="E119" s="41"/>
    </row>
    <row r="120" spans="1:5" ht="15" x14ac:dyDescent="0.25">
      <c r="A120" s="87"/>
      <c r="B120" s="94" t="s">
        <v>2069</v>
      </c>
      <c r="C120" s="95" t="s">
        <v>2070</v>
      </c>
      <c r="D120" s="100"/>
      <c r="E120" s="41"/>
    </row>
    <row r="121" spans="1:5" ht="15" x14ac:dyDescent="0.25">
      <c r="A121" s="87"/>
      <c r="B121" s="94" t="s">
        <v>2138</v>
      </c>
      <c r="C121" s="95" t="s">
        <v>2068</v>
      </c>
      <c r="D121" s="100"/>
      <c r="E121" s="41"/>
    </row>
    <row r="122" spans="1:5" ht="15" x14ac:dyDescent="0.25">
      <c r="A122" s="87"/>
      <c r="B122" s="94" t="s">
        <v>3193</v>
      </c>
      <c r="C122" s="95" t="s">
        <v>3194</v>
      </c>
      <c r="D122" s="100"/>
      <c r="E122" s="41"/>
    </row>
    <row r="123" spans="1:5" ht="15" x14ac:dyDescent="0.25">
      <c r="A123" s="87"/>
      <c r="B123" s="94" t="s">
        <v>3195</v>
      </c>
      <c r="C123" s="95" t="s">
        <v>3196</v>
      </c>
      <c r="D123" s="100"/>
      <c r="E123" s="41"/>
    </row>
    <row r="124" spans="1:5" ht="15" x14ac:dyDescent="0.25">
      <c r="A124" s="87"/>
      <c r="B124" s="94" t="s">
        <v>3197</v>
      </c>
      <c r="C124" s="95" t="s">
        <v>3198</v>
      </c>
      <c r="D124" s="100"/>
      <c r="E124" s="41"/>
    </row>
    <row r="125" spans="1:5" ht="15" x14ac:dyDescent="0.25">
      <c r="A125" s="87"/>
      <c r="B125" s="94" t="s">
        <v>3199</v>
      </c>
      <c r="C125" s="95" t="s">
        <v>3200</v>
      </c>
      <c r="D125" s="100"/>
      <c r="E125" s="41"/>
    </row>
    <row r="126" spans="1:5" ht="15" x14ac:dyDescent="0.25">
      <c r="A126" s="87"/>
      <c r="B126" s="94" t="s">
        <v>3201</v>
      </c>
      <c r="C126" s="95" t="s">
        <v>3202</v>
      </c>
      <c r="D126" s="100"/>
      <c r="E126" s="41"/>
    </row>
    <row r="127" spans="1:5" ht="15" x14ac:dyDescent="0.25">
      <c r="A127" s="87"/>
      <c r="B127" s="94" t="s">
        <v>1746</v>
      </c>
      <c r="C127" s="95" t="s">
        <v>3203</v>
      </c>
      <c r="D127" s="100"/>
      <c r="E127" s="41"/>
    </row>
    <row r="128" spans="1:5" ht="15" x14ac:dyDescent="0.25">
      <c r="A128" s="87"/>
      <c r="B128" s="94" t="s">
        <v>3204</v>
      </c>
      <c r="C128" s="95" t="s">
        <v>3205</v>
      </c>
      <c r="D128" s="100"/>
      <c r="E128" s="41"/>
    </row>
    <row r="129" spans="1:5" ht="15" x14ac:dyDescent="0.25">
      <c r="A129" s="87"/>
      <c r="B129" s="94" t="s">
        <v>3206</v>
      </c>
      <c r="C129" s="95" t="s">
        <v>1530</v>
      </c>
      <c r="D129" s="100"/>
      <c r="E129" s="41"/>
    </row>
    <row r="130" spans="1:5" ht="15" x14ac:dyDescent="0.25">
      <c r="A130" s="87"/>
      <c r="B130" s="94" t="s">
        <v>1531</v>
      </c>
      <c r="C130" s="95" t="s">
        <v>1532</v>
      </c>
      <c r="D130" s="100"/>
      <c r="E130" s="41"/>
    </row>
    <row r="131" spans="1:5" ht="15" x14ac:dyDescent="0.25">
      <c r="A131" s="87"/>
      <c r="B131" s="94" t="s">
        <v>1533</v>
      </c>
      <c r="C131" s="95" t="s">
        <v>1534</v>
      </c>
      <c r="D131" s="100"/>
      <c r="E131" s="41"/>
    </row>
    <row r="132" spans="1:5" ht="15" x14ac:dyDescent="0.25">
      <c r="A132" s="87"/>
      <c r="B132" s="94" t="s">
        <v>1535</v>
      </c>
      <c r="C132" s="95" t="s">
        <v>1536</v>
      </c>
      <c r="D132" s="100"/>
      <c r="E132" s="41"/>
    </row>
    <row r="133" spans="1:5" ht="15" x14ac:dyDescent="0.25">
      <c r="A133" s="87"/>
      <c r="B133" s="94" t="s">
        <v>1537</v>
      </c>
      <c r="C133" s="95" t="s">
        <v>1538</v>
      </c>
      <c r="D133" s="100"/>
      <c r="E133" s="41"/>
    </row>
    <row r="134" spans="1:5" ht="15" x14ac:dyDescent="0.25">
      <c r="A134" s="87"/>
      <c r="B134" s="94" t="s">
        <v>1539</v>
      </c>
      <c r="C134" s="95" t="s">
        <v>1540</v>
      </c>
      <c r="D134" s="100"/>
      <c r="E134" s="41"/>
    </row>
    <row r="135" spans="1:5" ht="15" x14ac:dyDescent="0.25">
      <c r="A135" s="87"/>
      <c r="B135" s="94" t="s">
        <v>1541</v>
      </c>
      <c r="C135" s="95" t="s">
        <v>1542</v>
      </c>
      <c r="D135" s="100"/>
      <c r="E135" s="41"/>
    </row>
    <row r="136" spans="1:5" ht="15" x14ac:dyDescent="0.25">
      <c r="A136" s="87"/>
      <c r="B136" s="94" t="s">
        <v>1543</v>
      </c>
      <c r="C136" s="95" t="s">
        <v>1544</v>
      </c>
      <c r="D136" s="100"/>
      <c r="E136" s="41"/>
    </row>
    <row r="137" spans="1:5" ht="15" x14ac:dyDescent="0.25">
      <c r="A137" s="87"/>
      <c r="B137" s="94" t="s">
        <v>1545</v>
      </c>
      <c r="C137" s="95" t="s">
        <v>1546</v>
      </c>
      <c r="D137" s="100"/>
      <c r="E137" s="41"/>
    </row>
    <row r="138" spans="1:5" ht="15" x14ac:dyDescent="0.25">
      <c r="A138" s="87"/>
      <c r="B138" s="94" t="s">
        <v>2071</v>
      </c>
      <c r="C138" s="95" t="s">
        <v>2072</v>
      </c>
      <c r="D138" s="100"/>
      <c r="E138" s="41"/>
    </row>
    <row r="139" spans="1:5" ht="15" x14ac:dyDescent="0.25">
      <c r="A139" s="87"/>
      <c r="B139" s="94" t="s">
        <v>1752</v>
      </c>
      <c r="C139" s="95" t="s">
        <v>1547</v>
      </c>
      <c r="D139" s="100"/>
      <c r="E139" s="41"/>
    </row>
    <row r="140" spans="1:5" ht="15" x14ac:dyDescent="0.25">
      <c r="A140" s="87"/>
      <c r="B140" s="94" t="s">
        <v>1548</v>
      </c>
      <c r="C140" s="95" t="s">
        <v>1549</v>
      </c>
      <c r="D140" s="100"/>
      <c r="E140" s="41"/>
    </row>
    <row r="141" spans="1:5" ht="15" x14ac:dyDescent="0.25">
      <c r="A141" s="87"/>
      <c r="B141" s="94" t="s">
        <v>1550</v>
      </c>
      <c r="C141" s="95" t="s">
        <v>1551</v>
      </c>
      <c r="D141" s="100"/>
      <c r="E141" s="41"/>
    </row>
    <row r="142" spans="1:5" ht="15" x14ac:dyDescent="0.25">
      <c r="A142" s="87"/>
      <c r="B142" s="94" t="s">
        <v>3779</v>
      </c>
      <c r="C142" s="95" t="s">
        <v>3780</v>
      </c>
      <c r="D142" s="100"/>
      <c r="E142" s="41"/>
    </row>
    <row r="143" spans="1:5" ht="15" x14ac:dyDescent="0.25">
      <c r="A143" s="87"/>
      <c r="B143" s="94" t="s">
        <v>1552</v>
      </c>
      <c r="C143" s="95" t="s">
        <v>1553</v>
      </c>
      <c r="D143" s="100"/>
      <c r="E143" s="41"/>
    </row>
    <row r="144" spans="1:5" ht="15" x14ac:dyDescent="0.25">
      <c r="A144" s="87"/>
      <c r="B144" s="94" t="s">
        <v>1554</v>
      </c>
      <c r="C144" s="95" t="s">
        <v>1555</v>
      </c>
      <c r="D144" s="100"/>
      <c r="E144" s="41"/>
    </row>
    <row r="145" spans="1:5" ht="15" x14ac:dyDescent="0.25">
      <c r="A145" s="87"/>
      <c r="B145" s="94" t="s">
        <v>1556</v>
      </c>
      <c r="C145" s="95" t="s">
        <v>1557</v>
      </c>
      <c r="D145" s="100"/>
      <c r="E145" s="41"/>
    </row>
    <row r="146" spans="1:5" ht="15" x14ac:dyDescent="0.25">
      <c r="A146" s="87"/>
      <c r="B146" s="94" t="s">
        <v>1558</v>
      </c>
      <c r="C146" s="95" t="s">
        <v>1559</v>
      </c>
      <c r="D146" s="100"/>
      <c r="E146" s="41"/>
    </row>
    <row r="147" spans="1:5" ht="15" x14ac:dyDescent="0.25">
      <c r="A147" s="87"/>
      <c r="B147" s="94" t="s">
        <v>1767</v>
      </c>
      <c r="C147" s="95" t="s">
        <v>1768</v>
      </c>
      <c r="D147" s="100"/>
      <c r="E147" s="41"/>
    </row>
    <row r="148" spans="1:5" ht="15" x14ac:dyDescent="0.25">
      <c r="A148" s="87"/>
      <c r="B148" s="94" t="s">
        <v>1769</v>
      </c>
      <c r="C148" s="95" t="s">
        <v>1770</v>
      </c>
      <c r="D148" s="100"/>
      <c r="E148" s="41"/>
    </row>
    <row r="149" spans="1:5" ht="15" x14ac:dyDescent="0.25">
      <c r="A149" s="87"/>
      <c r="B149" s="94" t="s">
        <v>3409</v>
      </c>
      <c r="C149" s="95" t="s">
        <v>1771</v>
      </c>
      <c r="D149" s="100"/>
      <c r="E149" s="41"/>
    </row>
    <row r="150" spans="1:5" ht="15" x14ac:dyDescent="0.25">
      <c r="A150" s="87"/>
      <c r="B150" s="94" t="s">
        <v>1772</v>
      </c>
      <c r="C150" s="95" t="s">
        <v>1773</v>
      </c>
      <c r="D150" s="100"/>
      <c r="E150" s="41"/>
    </row>
    <row r="151" spans="1:5" ht="15" x14ac:dyDescent="0.25">
      <c r="A151" s="87"/>
      <c r="B151" s="94" t="s">
        <v>2985</v>
      </c>
      <c r="C151" s="95" t="s">
        <v>2986</v>
      </c>
      <c r="D151" s="100"/>
      <c r="E151" s="41"/>
    </row>
    <row r="152" spans="1:5" ht="15" x14ac:dyDescent="0.25">
      <c r="A152" s="87"/>
      <c r="B152" s="94" t="s">
        <v>1774</v>
      </c>
      <c r="C152" s="95" t="s">
        <v>1775</v>
      </c>
      <c r="D152" s="100"/>
      <c r="E152" s="41"/>
    </row>
    <row r="153" spans="1:5" ht="15" x14ac:dyDescent="0.25">
      <c r="A153" s="87"/>
      <c r="B153" s="94" t="s">
        <v>2987</v>
      </c>
      <c r="C153" s="95" t="s">
        <v>2988</v>
      </c>
      <c r="D153" s="100"/>
      <c r="E153" s="41"/>
    </row>
    <row r="154" spans="1:5" ht="15" x14ac:dyDescent="0.25">
      <c r="A154" s="87"/>
      <c r="B154" s="94" t="s">
        <v>1776</v>
      </c>
      <c r="C154" s="95" t="s">
        <v>1777</v>
      </c>
      <c r="D154" s="100"/>
      <c r="E154" s="41"/>
    </row>
    <row r="155" spans="1:5" ht="15" x14ac:dyDescent="0.25">
      <c r="A155" s="87"/>
      <c r="B155" s="94" t="s">
        <v>1778</v>
      </c>
      <c r="C155" s="95" t="s">
        <v>1779</v>
      </c>
      <c r="D155" s="100"/>
      <c r="E155" s="41"/>
    </row>
    <row r="156" spans="1:5" ht="15" x14ac:dyDescent="0.25">
      <c r="A156" s="87"/>
      <c r="B156" s="94" t="s">
        <v>1780</v>
      </c>
      <c r="C156" s="95" t="s">
        <v>1781</v>
      </c>
      <c r="D156" s="100"/>
      <c r="E156" s="41"/>
    </row>
    <row r="157" spans="1:5" ht="15" x14ac:dyDescent="0.25">
      <c r="A157" s="87"/>
      <c r="B157" s="94" t="s">
        <v>1782</v>
      </c>
      <c r="C157" s="95" t="s">
        <v>1783</v>
      </c>
      <c r="D157" s="100"/>
      <c r="E157" s="41"/>
    </row>
    <row r="158" spans="1:5" ht="15" x14ac:dyDescent="0.25">
      <c r="A158" s="87"/>
      <c r="B158" s="94" t="s">
        <v>1788</v>
      </c>
      <c r="C158" s="95" t="s">
        <v>1789</v>
      </c>
      <c r="D158" s="100"/>
      <c r="E158" s="41"/>
    </row>
    <row r="159" spans="1:5" ht="15" x14ac:dyDescent="0.25">
      <c r="A159" s="87"/>
      <c r="B159" s="94" t="s">
        <v>1790</v>
      </c>
      <c r="C159" s="95" t="s">
        <v>1791</v>
      </c>
      <c r="D159" s="100"/>
      <c r="E159" s="41"/>
    </row>
    <row r="160" spans="1:5" ht="15" x14ac:dyDescent="0.25">
      <c r="A160" s="87"/>
      <c r="B160" s="94" t="s">
        <v>3781</v>
      </c>
      <c r="C160" s="95" t="s">
        <v>3782</v>
      </c>
      <c r="D160" s="100"/>
      <c r="E160" s="41"/>
    </row>
    <row r="161" spans="1:5" ht="15" x14ac:dyDescent="0.25">
      <c r="A161" s="87"/>
      <c r="B161" s="94" t="s">
        <v>1753</v>
      </c>
      <c r="C161" s="95" t="s">
        <v>1792</v>
      </c>
      <c r="D161" s="100"/>
      <c r="E161" s="41"/>
    </row>
    <row r="162" spans="1:5" ht="15" x14ac:dyDescent="0.25">
      <c r="A162" s="87"/>
      <c r="B162" s="94" t="s">
        <v>2989</v>
      </c>
      <c r="C162" s="95" t="s">
        <v>2990</v>
      </c>
      <c r="D162" s="100"/>
      <c r="E162" s="41"/>
    </row>
    <row r="163" spans="1:5" ht="15" x14ac:dyDescent="0.25">
      <c r="A163" s="87"/>
      <c r="B163" s="94" t="s">
        <v>1793</v>
      </c>
      <c r="C163" s="95" t="s">
        <v>1794</v>
      </c>
      <c r="D163" s="100"/>
      <c r="E163" s="41"/>
    </row>
    <row r="164" spans="1:5" ht="15" x14ac:dyDescent="0.25">
      <c r="A164" s="87"/>
      <c r="B164" s="94" t="s">
        <v>1795</v>
      </c>
      <c r="C164" s="95" t="s">
        <v>1796</v>
      </c>
      <c r="D164" s="100"/>
      <c r="E164" s="41"/>
    </row>
    <row r="165" spans="1:5" ht="15" x14ac:dyDescent="0.25">
      <c r="A165" s="87"/>
      <c r="B165" s="94" t="s">
        <v>1797</v>
      </c>
      <c r="C165" s="95" t="s">
        <v>1798</v>
      </c>
      <c r="D165" s="100"/>
      <c r="E165" s="41"/>
    </row>
    <row r="166" spans="1:5" ht="15" x14ac:dyDescent="0.25">
      <c r="A166" s="87"/>
      <c r="B166" s="94" t="s">
        <v>1799</v>
      </c>
      <c r="C166" s="95" t="s">
        <v>1800</v>
      </c>
      <c r="D166" s="100"/>
      <c r="E166" s="41"/>
    </row>
    <row r="167" spans="1:5" ht="15" x14ac:dyDescent="0.25">
      <c r="A167" s="87"/>
      <c r="B167" s="94" t="s">
        <v>854</v>
      </c>
      <c r="C167" s="95" t="s">
        <v>855</v>
      </c>
      <c r="D167" s="100"/>
      <c r="E167" s="41"/>
    </row>
    <row r="168" spans="1:5" ht="15" x14ac:dyDescent="0.25">
      <c r="A168" s="87"/>
      <c r="B168" s="94" t="s">
        <v>856</v>
      </c>
      <c r="C168" s="95" t="s">
        <v>857</v>
      </c>
      <c r="D168" s="100"/>
      <c r="E168" s="41"/>
    </row>
    <row r="169" spans="1:5" ht="15" x14ac:dyDescent="0.25">
      <c r="A169" s="87"/>
      <c r="B169" s="94" t="s">
        <v>858</v>
      </c>
      <c r="C169" s="95" t="s">
        <v>859</v>
      </c>
      <c r="D169" s="100"/>
      <c r="E169" s="41"/>
    </row>
    <row r="170" spans="1:5" ht="15" x14ac:dyDescent="0.25">
      <c r="A170" s="87"/>
      <c r="B170" s="94" t="s">
        <v>860</v>
      </c>
      <c r="C170" s="95" t="s">
        <v>861</v>
      </c>
      <c r="D170" s="100"/>
      <c r="E170" s="41"/>
    </row>
    <row r="171" spans="1:5" ht="15" x14ac:dyDescent="0.25">
      <c r="A171" s="87"/>
      <c r="B171" s="94" t="s">
        <v>862</v>
      </c>
      <c r="C171" s="95" t="s">
        <v>863</v>
      </c>
      <c r="D171" s="100"/>
      <c r="E171" s="41"/>
    </row>
    <row r="172" spans="1:5" ht="15" x14ac:dyDescent="0.25">
      <c r="A172" s="87"/>
      <c r="B172" s="94" t="s">
        <v>864</v>
      </c>
      <c r="C172" s="95" t="s">
        <v>865</v>
      </c>
      <c r="D172" s="100"/>
      <c r="E172" s="41"/>
    </row>
    <row r="173" spans="1:5" ht="15" x14ac:dyDescent="0.25">
      <c r="A173" s="87"/>
      <c r="B173" s="94" t="s">
        <v>866</v>
      </c>
      <c r="C173" s="95" t="s">
        <v>867</v>
      </c>
      <c r="D173" s="100"/>
      <c r="E173" s="41"/>
    </row>
    <row r="174" spans="1:5" ht="15" x14ac:dyDescent="0.25">
      <c r="A174" s="87"/>
      <c r="B174" s="94" t="s">
        <v>868</v>
      </c>
      <c r="C174" s="95" t="s">
        <v>869</v>
      </c>
      <c r="D174" s="100"/>
      <c r="E174" s="41"/>
    </row>
    <row r="175" spans="1:5" ht="15" x14ac:dyDescent="0.25">
      <c r="A175" s="87"/>
      <c r="B175" s="94" t="s">
        <v>870</v>
      </c>
      <c r="C175" s="95" t="s">
        <v>871</v>
      </c>
      <c r="D175" s="100"/>
      <c r="E175" s="41"/>
    </row>
    <row r="176" spans="1:5" ht="15" x14ac:dyDescent="0.25">
      <c r="A176" s="87"/>
      <c r="B176" s="94" t="s">
        <v>872</v>
      </c>
      <c r="C176" s="95" t="s">
        <v>873</v>
      </c>
      <c r="D176" s="100"/>
      <c r="E176" s="41"/>
    </row>
    <row r="177" spans="1:5" ht="15" x14ac:dyDescent="0.25">
      <c r="A177" s="87"/>
      <c r="B177" s="94" t="s">
        <v>874</v>
      </c>
      <c r="C177" s="95" t="s">
        <v>875</v>
      </c>
      <c r="D177" s="100"/>
      <c r="E177" s="41"/>
    </row>
    <row r="178" spans="1:5" ht="15" x14ac:dyDescent="0.25">
      <c r="A178" s="87"/>
      <c r="B178" s="94" t="s">
        <v>876</v>
      </c>
      <c r="C178" s="95" t="s">
        <v>877</v>
      </c>
      <c r="D178" s="100"/>
      <c r="E178" s="41"/>
    </row>
    <row r="179" spans="1:5" ht="15" x14ac:dyDescent="0.25">
      <c r="A179" s="87"/>
      <c r="B179" s="94" t="s">
        <v>878</v>
      </c>
      <c r="C179" s="95" t="s">
        <v>879</v>
      </c>
      <c r="D179" s="100"/>
      <c r="E179" s="41"/>
    </row>
    <row r="180" spans="1:5" ht="15" x14ac:dyDescent="0.25">
      <c r="A180" s="87"/>
      <c r="B180" s="94" t="s">
        <v>880</v>
      </c>
      <c r="C180" s="95" t="s">
        <v>881</v>
      </c>
      <c r="D180" s="100"/>
      <c r="E180" s="41"/>
    </row>
    <row r="181" spans="1:5" ht="15" x14ac:dyDescent="0.25">
      <c r="A181" s="87"/>
      <c r="B181" s="94" t="s">
        <v>882</v>
      </c>
      <c r="C181" s="95" t="s">
        <v>883</v>
      </c>
      <c r="D181" s="100"/>
      <c r="E181" s="41"/>
    </row>
    <row r="182" spans="1:5" ht="15" x14ac:dyDescent="0.25">
      <c r="A182" s="87"/>
      <c r="B182" s="94" t="s">
        <v>884</v>
      </c>
      <c r="C182" s="95" t="s">
        <v>885</v>
      </c>
      <c r="D182" s="100"/>
      <c r="E182" s="41"/>
    </row>
    <row r="183" spans="1:5" ht="15" x14ac:dyDescent="0.25">
      <c r="A183" s="87"/>
      <c r="B183" s="94" t="s">
        <v>1747</v>
      </c>
      <c r="C183" s="95" t="s">
        <v>886</v>
      </c>
      <c r="D183" s="100"/>
      <c r="E183" s="41"/>
    </row>
    <row r="184" spans="1:5" ht="15" x14ac:dyDescent="0.25">
      <c r="A184" s="87"/>
      <c r="B184" s="94" t="s">
        <v>887</v>
      </c>
      <c r="C184" s="95" t="s">
        <v>888</v>
      </c>
      <c r="D184" s="100"/>
      <c r="E184" s="41"/>
    </row>
    <row r="185" spans="1:5" ht="15" x14ac:dyDescent="0.25">
      <c r="A185" s="87"/>
      <c r="B185" s="94" t="s">
        <v>2991</v>
      </c>
      <c r="C185" s="95" t="s">
        <v>2991</v>
      </c>
      <c r="D185" s="100"/>
      <c r="E185" s="41"/>
    </row>
    <row r="186" spans="1:5" ht="15" x14ac:dyDescent="0.25">
      <c r="A186" s="87"/>
      <c r="B186" s="94" t="s">
        <v>2076</v>
      </c>
      <c r="C186" s="95" t="s">
        <v>1346</v>
      </c>
      <c r="D186" s="100"/>
      <c r="E186" s="41"/>
    </row>
    <row r="187" spans="1:5" ht="15" x14ac:dyDescent="0.25">
      <c r="A187" s="87"/>
      <c r="B187" s="94" t="s">
        <v>889</v>
      </c>
      <c r="C187" s="95" t="s">
        <v>890</v>
      </c>
      <c r="D187" s="100"/>
      <c r="E187" s="41"/>
    </row>
    <row r="188" spans="1:5" ht="15" x14ac:dyDescent="0.25">
      <c r="A188" s="87"/>
      <c r="B188" s="94" t="s">
        <v>891</v>
      </c>
      <c r="C188" s="95" t="s">
        <v>892</v>
      </c>
      <c r="D188" s="100"/>
      <c r="E188" s="41"/>
    </row>
    <row r="189" spans="1:5" ht="15" x14ac:dyDescent="0.25">
      <c r="A189" s="87"/>
      <c r="B189" s="94" t="s">
        <v>893</v>
      </c>
      <c r="C189" s="95" t="s">
        <v>894</v>
      </c>
      <c r="D189" s="100"/>
      <c r="E189" s="41"/>
    </row>
    <row r="190" spans="1:5" ht="15" x14ac:dyDescent="0.25">
      <c r="A190" s="87"/>
      <c r="B190" s="94" t="s">
        <v>895</v>
      </c>
      <c r="C190" s="95" t="s">
        <v>896</v>
      </c>
      <c r="D190" s="100"/>
      <c r="E190" s="41"/>
    </row>
    <row r="191" spans="1:5" ht="15" x14ac:dyDescent="0.25">
      <c r="A191" s="87"/>
      <c r="B191" s="94" t="s">
        <v>899</v>
      </c>
      <c r="C191" s="95" t="s">
        <v>900</v>
      </c>
      <c r="D191" s="100"/>
      <c r="E191" s="41"/>
    </row>
    <row r="192" spans="1:5" ht="15" x14ac:dyDescent="0.25">
      <c r="A192" s="87"/>
      <c r="B192" s="94" t="s">
        <v>901</v>
      </c>
      <c r="C192" s="95" t="s">
        <v>902</v>
      </c>
      <c r="D192" s="100"/>
      <c r="E192" s="41"/>
    </row>
    <row r="193" spans="1:5" ht="15" x14ac:dyDescent="0.25">
      <c r="A193" s="87"/>
      <c r="B193" s="94" t="s">
        <v>2992</v>
      </c>
      <c r="C193" s="95" t="s">
        <v>897</v>
      </c>
      <c r="D193" s="100"/>
      <c r="E193" s="41"/>
    </row>
    <row r="194" spans="1:5" ht="15" x14ac:dyDescent="0.25">
      <c r="A194" s="87"/>
      <c r="B194" s="94" t="s">
        <v>2993</v>
      </c>
      <c r="C194" s="95" t="s">
        <v>898</v>
      </c>
      <c r="D194" s="100"/>
      <c r="E194" s="41"/>
    </row>
    <row r="195" spans="1:5" ht="15" x14ac:dyDescent="0.25">
      <c r="A195" s="87"/>
      <c r="B195" s="94" t="s">
        <v>3783</v>
      </c>
      <c r="C195" s="95" t="s">
        <v>3784</v>
      </c>
      <c r="D195" s="100"/>
      <c r="E195" s="41"/>
    </row>
    <row r="196" spans="1:5" ht="15" x14ac:dyDescent="0.25">
      <c r="A196" s="87"/>
      <c r="B196" s="94" t="s">
        <v>903</v>
      </c>
      <c r="C196" s="95" t="s">
        <v>904</v>
      </c>
      <c r="D196" s="100"/>
      <c r="E196" s="41"/>
    </row>
    <row r="197" spans="1:5" ht="15" x14ac:dyDescent="0.25">
      <c r="A197" s="87"/>
      <c r="B197" s="94" t="s">
        <v>905</v>
      </c>
      <c r="C197" s="95" t="s">
        <v>906</v>
      </c>
      <c r="D197" s="100"/>
      <c r="E197" s="41"/>
    </row>
    <row r="198" spans="1:5" ht="15" x14ac:dyDescent="0.25">
      <c r="A198" s="87"/>
      <c r="B198" s="94" t="s">
        <v>907</v>
      </c>
      <c r="C198" s="95" t="s">
        <v>1085</v>
      </c>
      <c r="D198" s="100"/>
      <c r="E198" s="41"/>
    </row>
    <row r="199" spans="1:5" ht="15" x14ac:dyDescent="0.25">
      <c r="A199" s="87"/>
      <c r="B199" s="94" t="s">
        <v>1347</v>
      </c>
      <c r="C199" s="95" t="s">
        <v>1347</v>
      </c>
      <c r="D199" s="100"/>
      <c r="E199" s="41"/>
    </row>
    <row r="200" spans="1:5" ht="15" x14ac:dyDescent="0.25">
      <c r="A200" s="87"/>
      <c r="B200" s="94" t="s">
        <v>1348</v>
      </c>
      <c r="C200" s="95" t="s">
        <v>1348</v>
      </c>
      <c r="D200" s="100"/>
      <c r="E200" s="41"/>
    </row>
    <row r="201" spans="1:5" ht="15" x14ac:dyDescent="0.25">
      <c r="A201" s="87"/>
      <c r="B201" s="94" t="s">
        <v>1349</v>
      </c>
      <c r="C201" s="95" t="s">
        <v>1350</v>
      </c>
      <c r="D201" s="100"/>
      <c r="E201" s="41"/>
    </row>
    <row r="202" spans="1:5" ht="15" x14ac:dyDescent="0.25">
      <c r="A202" s="87"/>
      <c r="B202" s="94" t="s">
        <v>1086</v>
      </c>
      <c r="C202" s="95" t="s">
        <v>1087</v>
      </c>
      <c r="D202" s="100"/>
      <c r="E202" s="41"/>
    </row>
    <row r="203" spans="1:5" ht="15" x14ac:dyDescent="0.25">
      <c r="A203" s="87"/>
      <c r="B203" s="94" t="s">
        <v>2846</v>
      </c>
      <c r="C203" s="95" t="s">
        <v>2847</v>
      </c>
      <c r="D203" s="100"/>
      <c r="E203" s="41"/>
    </row>
    <row r="204" spans="1:5" ht="15" x14ac:dyDescent="0.25">
      <c r="A204" s="87"/>
      <c r="B204" s="94" t="s">
        <v>1600</v>
      </c>
      <c r="C204" s="95" t="s">
        <v>1601</v>
      </c>
      <c r="D204" s="100"/>
      <c r="E204" s="41"/>
    </row>
    <row r="205" spans="1:5" ht="15" x14ac:dyDescent="0.25">
      <c r="A205" s="87"/>
      <c r="B205" s="94" t="s">
        <v>353</v>
      </c>
      <c r="C205" s="95" t="s">
        <v>2073</v>
      </c>
      <c r="D205" s="100"/>
      <c r="E205" s="41"/>
    </row>
    <row r="206" spans="1:5" ht="15" x14ac:dyDescent="0.25">
      <c r="A206" s="87"/>
      <c r="B206" s="94" t="s">
        <v>2959</v>
      </c>
      <c r="C206" s="95" t="s">
        <v>2960</v>
      </c>
      <c r="D206" s="100"/>
      <c r="E206" s="41"/>
    </row>
    <row r="207" spans="1:5" ht="15" x14ac:dyDescent="0.25">
      <c r="A207" s="87"/>
      <c r="B207" s="94" t="s">
        <v>2843</v>
      </c>
      <c r="C207" s="95" t="s">
        <v>1163</v>
      </c>
      <c r="D207" s="100"/>
      <c r="E207" s="41"/>
    </row>
    <row r="208" spans="1:5" ht="15" x14ac:dyDescent="0.25">
      <c r="A208" s="87"/>
      <c r="B208" s="94" t="s">
        <v>2961</v>
      </c>
      <c r="C208" s="95" t="s">
        <v>2962</v>
      </c>
      <c r="D208" s="100"/>
      <c r="E208" s="41"/>
    </row>
    <row r="209" spans="1:5" ht="15" x14ac:dyDescent="0.25">
      <c r="A209" s="87"/>
      <c r="B209" s="94" t="s">
        <v>1602</v>
      </c>
      <c r="C209" s="95" t="s">
        <v>1603</v>
      </c>
      <c r="D209" s="100"/>
      <c r="E209" s="41"/>
    </row>
    <row r="210" spans="1:5" ht="15" x14ac:dyDescent="0.25">
      <c r="A210" s="87"/>
      <c r="B210" s="94" t="s">
        <v>1604</v>
      </c>
      <c r="C210" s="95" t="s">
        <v>1605</v>
      </c>
      <c r="D210" s="100"/>
      <c r="E210" s="41"/>
    </row>
    <row r="211" spans="1:5" ht="15" x14ac:dyDescent="0.25">
      <c r="A211" s="87"/>
      <c r="B211" s="94" t="s">
        <v>1606</v>
      </c>
      <c r="C211" s="95" t="s">
        <v>1607</v>
      </c>
      <c r="D211" s="100"/>
      <c r="E211" s="41"/>
    </row>
    <row r="212" spans="1:5" ht="15" x14ac:dyDescent="0.25">
      <c r="A212" s="87"/>
      <c r="B212" s="94" t="s">
        <v>1784</v>
      </c>
      <c r="C212" s="95" t="s">
        <v>1785</v>
      </c>
      <c r="D212" s="100"/>
      <c r="E212" s="41"/>
    </row>
    <row r="213" spans="1:5" ht="15" x14ac:dyDescent="0.25">
      <c r="A213" s="87"/>
      <c r="B213" s="94" t="s">
        <v>2074</v>
      </c>
      <c r="C213" s="95" t="s">
        <v>2075</v>
      </c>
      <c r="D213" s="100"/>
      <c r="E213" s="41"/>
    </row>
    <row r="214" spans="1:5" ht="15" x14ac:dyDescent="0.25">
      <c r="A214" s="87"/>
      <c r="B214" s="94" t="s">
        <v>1786</v>
      </c>
      <c r="C214" s="95" t="s">
        <v>1787</v>
      </c>
      <c r="D214" s="100"/>
      <c r="E214" s="41"/>
    </row>
    <row r="215" spans="1:5" ht="15" x14ac:dyDescent="0.25">
      <c r="A215" s="87"/>
      <c r="B215" s="94" t="s">
        <v>1608</v>
      </c>
      <c r="C215" s="95" t="s">
        <v>1609</v>
      </c>
      <c r="D215" s="100"/>
      <c r="E215" s="41"/>
    </row>
    <row r="216" spans="1:5" ht="15" x14ac:dyDescent="0.25">
      <c r="A216" s="87"/>
      <c r="B216" s="94" t="s">
        <v>1610</v>
      </c>
      <c r="C216" s="95" t="s">
        <v>1611</v>
      </c>
      <c r="D216" s="100"/>
      <c r="E216" s="41"/>
    </row>
    <row r="217" spans="1:5" ht="15" x14ac:dyDescent="0.25">
      <c r="A217" s="87"/>
      <c r="B217" s="94" t="s">
        <v>1612</v>
      </c>
      <c r="C217" s="95" t="s">
        <v>746</v>
      </c>
      <c r="D217" s="100"/>
      <c r="E217" s="41"/>
    </row>
    <row r="218" spans="1:5" ht="15" x14ac:dyDescent="0.25">
      <c r="A218" s="87"/>
      <c r="B218" s="94" t="s">
        <v>747</v>
      </c>
      <c r="C218" s="95" t="s">
        <v>748</v>
      </c>
      <c r="D218" s="100"/>
      <c r="E218" s="41"/>
    </row>
    <row r="219" spans="1:5" ht="15" x14ac:dyDescent="0.25">
      <c r="A219" s="87"/>
      <c r="B219" s="94" t="s">
        <v>749</v>
      </c>
      <c r="C219" s="95" t="s">
        <v>750</v>
      </c>
      <c r="D219" s="100"/>
      <c r="E219" s="41"/>
    </row>
    <row r="220" spans="1:5" ht="15" x14ac:dyDescent="0.25">
      <c r="A220" s="87"/>
      <c r="B220" s="94" t="s">
        <v>751</v>
      </c>
      <c r="C220" s="95" t="s">
        <v>752</v>
      </c>
      <c r="D220" s="100"/>
      <c r="E220" s="41"/>
    </row>
    <row r="221" spans="1:5" ht="15" x14ac:dyDescent="0.25">
      <c r="A221" s="87"/>
      <c r="B221" s="94" t="s">
        <v>753</v>
      </c>
      <c r="C221" s="95" t="s">
        <v>754</v>
      </c>
      <c r="D221" s="100"/>
      <c r="E221" s="41"/>
    </row>
    <row r="222" spans="1:5" ht="15" x14ac:dyDescent="0.25">
      <c r="A222" s="87"/>
      <c r="B222" s="94" t="s">
        <v>755</v>
      </c>
      <c r="C222" s="95" t="s">
        <v>756</v>
      </c>
      <c r="D222" s="100"/>
      <c r="E222" s="41"/>
    </row>
    <row r="223" spans="1:5" ht="15" x14ac:dyDescent="0.25">
      <c r="A223" s="87"/>
      <c r="B223" s="94" t="s">
        <v>757</v>
      </c>
      <c r="C223" s="95" t="s">
        <v>758</v>
      </c>
      <c r="D223" s="100"/>
      <c r="E223" s="41"/>
    </row>
    <row r="224" spans="1:5" ht="15" x14ac:dyDescent="0.25">
      <c r="A224" s="87"/>
      <c r="B224" s="94" t="s">
        <v>2994</v>
      </c>
      <c r="C224" s="95" t="s">
        <v>2995</v>
      </c>
      <c r="D224" s="100"/>
      <c r="E224" s="41"/>
    </row>
    <row r="225" spans="1:5" ht="15" x14ac:dyDescent="0.25">
      <c r="A225" s="87"/>
      <c r="B225" s="94" t="s">
        <v>759</v>
      </c>
      <c r="C225" s="95" t="s">
        <v>760</v>
      </c>
      <c r="D225" s="100"/>
      <c r="E225" s="41"/>
    </row>
    <row r="226" spans="1:5" ht="15" x14ac:dyDescent="0.25">
      <c r="A226" s="87"/>
      <c r="B226" s="94" t="s">
        <v>2996</v>
      </c>
      <c r="C226" s="95" t="s">
        <v>2997</v>
      </c>
      <c r="D226" s="100"/>
      <c r="E226" s="41"/>
    </row>
    <row r="227" spans="1:5" ht="15" x14ac:dyDescent="0.25">
      <c r="A227" s="87"/>
      <c r="B227" s="94" t="s">
        <v>1748</v>
      </c>
      <c r="C227" s="95" t="s">
        <v>761</v>
      </c>
      <c r="D227" s="100"/>
      <c r="E227" s="41"/>
    </row>
    <row r="228" spans="1:5" ht="15" x14ac:dyDescent="0.25">
      <c r="A228" s="87"/>
      <c r="B228" s="94" t="s">
        <v>762</v>
      </c>
      <c r="C228" s="95" t="s">
        <v>763</v>
      </c>
      <c r="D228" s="100"/>
      <c r="E228" s="41"/>
    </row>
    <row r="229" spans="1:5" ht="15" x14ac:dyDescent="0.25">
      <c r="A229" s="87"/>
      <c r="B229" s="94" t="s">
        <v>2998</v>
      </c>
      <c r="C229" s="95" t="s">
        <v>2999</v>
      </c>
      <c r="D229" s="100"/>
      <c r="E229" s="41"/>
    </row>
    <row r="230" spans="1:5" ht="15" x14ac:dyDescent="0.25">
      <c r="A230" s="87"/>
      <c r="B230" s="94" t="s">
        <v>3000</v>
      </c>
      <c r="C230" s="95" t="s">
        <v>3001</v>
      </c>
      <c r="D230" s="100"/>
      <c r="E230" s="41"/>
    </row>
    <row r="231" spans="1:5" ht="15" x14ac:dyDescent="0.25">
      <c r="A231" s="87"/>
      <c r="B231" s="94" t="s">
        <v>764</v>
      </c>
      <c r="C231" s="95" t="s">
        <v>765</v>
      </c>
      <c r="D231" s="100"/>
      <c r="E231" s="41"/>
    </row>
    <row r="232" spans="1:5" ht="15" x14ac:dyDescent="0.25">
      <c r="A232" s="87"/>
      <c r="B232" s="94" t="s">
        <v>1353</v>
      </c>
      <c r="C232" s="95" t="s">
        <v>1353</v>
      </c>
      <c r="D232" s="100"/>
      <c r="E232" s="41"/>
    </row>
    <row r="233" spans="1:5" ht="15" x14ac:dyDescent="0.25">
      <c r="A233" s="87"/>
      <c r="B233" s="94" t="s">
        <v>1354</v>
      </c>
      <c r="C233" s="95" t="s">
        <v>1354</v>
      </c>
      <c r="D233" s="100"/>
      <c r="E233" s="41"/>
    </row>
    <row r="234" spans="1:5" ht="15" x14ac:dyDescent="0.25">
      <c r="A234" s="87"/>
      <c r="B234" s="94" t="s">
        <v>3785</v>
      </c>
      <c r="C234" s="95" t="s">
        <v>3786</v>
      </c>
      <c r="D234" s="100"/>
      <c r="E234" s="41"/>
    </row>
    <row r="235" spans="1:5" ht="15" x14ac:dyDescent="0.25">
      <c r="A235" s="87"/>
      <c r="B235" s="94" t="s">
        <v>3787</v>
      </c>
      <c r="C235" s="95" t="s">
        <v>3788</v>
      </c>
      <c r="D235" s="100"/>
      <c r="E235" s="41"/>
    </row>
    <row r="236" spans="1:5" ht="15" x14ac:dyDescent="0.25">
      <c r="A236" s="87"/>
      <c r="B236" s="94" t="s">
        <v>1351</v>
      </c>
      <c r="C236" s="95" t="s">
        <v>1352</v>
      </c>
      <c r="D236" s="100"/>
      <c r="E236" s="41"/>
    </row>
    <row r="237" spans="1:5" ht="15" x14ac:dyDescent="0.25">
      <c r="A237" s="87"/>
      <c r="B237" s="94" t="s">
        <v>766</v>
      </c>
      <c r="C237" s="95" t="s">
        <v>767</v>
      </c>
      <c r="D237" s="100"/>
      <c r="E237" s="41"/>
    </row>
    <row r="238" spans="1:5" ht="15" x14ac:dyDescent="0.25">
      <c r="A238" s="87"/>
      <c r="B238" s="94" t="s">
        <v>1754</v>
      </c>
      <c r="C238" s="95" t="s">
        <v>768</v>
      </c>
      <c r="D238" s="100"/>
      <c r="E238" s="41"/>
    </row>
    <row r="239" spans="1:5" ht="15" x14ac:dyDescent="0.25">
      <c r="A239" s="87"/>
      <c r="B239" s="94" t="s">
        <v>1359</v>
      </c>
      <c r="C239" s="95" t="s">
        <v>1360</v>
      </c>
      <c r="D239" s="100"/>
      <c r="E239" s="41"/>
    </row>
    <row r="240" spans="1:5" ht="15" x14ac:dyDescent="0.25">
      <c r="A240" s="87"/>
      <c r="B240" s="94" t="s">
        <v>771</v>
      </c>
      <c r="C240" s="95" t="s">
        <v>772</v>
      </c>
      <c r="D240" s="100"/>
      <c r="E240" s="41"/>
    </row>
    <row r="241" spans="1:5" ht="15" x14ac:dyDescent="0.25">
      <c r="A241" s="87"/>
      <c r="B241" s="94" t="s">
        <v>769</v>
      </c>
      <c r="C241" s="95" t="s">
        <v>770</v>
      </c>
      <c r="D241" s="100"/>
      <c r="E241" s="41"/>
    </row>
    <row r="242" spans="1:5" ht="15" x14ac:dyDescent="0.25">
      <c r="A242" s="87"/>
      <c r="B242" s="94" t="s">
        <v>773</v>
      </c>
      <c r="C242" s="95" t="s">
        <v>774</v>
      </c>
      <c r="D242" s="100"/>
      <c r="E242" s="41"/>
    </row>
    <row r="243" spans="1:5" ht="15" x14ac:dyDescent="0.25">
      <c r="A243" s="87"/>
      <c r="B243" s="94" t="s">
        <v>775</v>
      </c>
      <c r="C243" s="95" t="s">
        <v>776</v>
      </c>
      <c r="D243" s="100"/>
      <c r="E243" s="41"/>
    </row>
    <row r="244" spans="1:5" ht="15" x14ac:dyDescent="0.25">
      <c r="A244" s="87"/>
      <c r="B244" s="94" t="s">
        <v>777</v>
      </c>
      <c r="C244" s="95" t="s">
        <v>778</v>
      </c>
      <c r="D244" s="100"/>
      <c r="E244" s="41"/>
    </row>
    <row r="245" spans="1:5" ht="15" x14ac:dyDescent="0.25">
      <c r="A245" s="87"/>
      <c r="B245" s="94" t="s">
        <v>1355</v>
      </c>
      <c r="C245" s="95" t="s">
        <v>1356</v>
      </c>
      <c r="D245" s="100"/>
      <c r="E245" s="41"/>
    </row>
    <row r="246" spans="1:5" ht="15" x14ac:dyDescent="0.25">
      <c r="A246" s="87"/>
      <c r="B246" s="94" t="s">
        <v>779</v>
      </c>
      <c r="C246" s="95" t="s">
        <v>780</v>
      </c>
      <c r="D246" s="100"/>
      <c r="E246" s="41"/>
    </row>
    <row r="247" spans="1:5" ht="15" x14ac:dyDescent="0.25">
      <c r="A247" s="87"/>
      <c r="B247" s="94" t="s">
        <v>781</v>
      </c>
      <c r="C247" s="95" t="s">
        <v>782</v>
      </c>
      <c r="D247" s="100"/>
      <c r="E247" s="41"/>
    </row>
    <row r="248" spans="1:5" ht="15" x14ac:dyDescent="0.25">
      <c r="A248" s="87"/>
      <c r="B248" s="94" t="s">
        <v>783</v>
      </c>
      <c r="C248" s="95" t="s">
        <v>784</v>
      </c>
      <c r="D248" s="100"/>
      <c r="E248" s="41"/>
    </row>
    <row r="249" spans="1:5" ht="15" x14ac:dyDescent="0.25">
      <c r="A249" s="87"/>
      <c r="B249" s="94" t="s">
        <v>785</v>
      </c>
      <c r="C249" s="95" t="s">
        <v>1088</v>
      </c>
      <c r="D249" s="100"/>
      <c r="E249" s="41"/>
    </row>
    <row r="250" spans="1:5" ht="15" x14ac:dyDescent="0.25">
      <c r="A250" s="87"/>
      <c r="B250" s="94" t="s">
        <v>1089</v>
      </c>
      <c r="C250" s="95" t="s">
        <v>1090</v>
      </c>
      <c r="D250" s="100"/>
      <c r="E250" s="41"/>
    </row>
    <row r="251" spans="1:5" ht="15" x14ac:dyDescent="0.25">
      <c r="A251" s="87"/>
      <c r="B251" s="94" t="s">
        <v>85</v>
      </c>
      <c r="C251" s="95" t="s">
        <v>86</v>
      </c>
      <c r="D251" s="100"/>
      <c r="E251" s="41"/>
    </row>
    <row r="252" spans="1:5" ht="15" x14ac:dyDescent="0.25">
      <c r="A252" s="87"/>
      <c r="B252" s="94" t="s">
        <v>87</v>
      </c>
      <c r="C252" s="95" t="s">
        <v>88</v>
      </c>
      <c r="D252" s="100"/>
      <c r="E252" s="41"/>
    </row>
    <row r="253" spans="1:5" ht="15" x14ac:dyDescent="0.25">
      <c r="A253" s="87"/>
      <c r="B253" s="94" t="s">
        <v>89</v>
      </c>
      <c r="C253" s="95" t="s">
        <v>90</v>
      </c>
      <c r="D253" s="100"/>
      <c r="E253" s="41"/>
    </row>
    <row r="254" spans="1:5" ht="15" x14ac:dyDescent="0.25">
      <c r="A254" s="87"/>
      <c r="B254" s="94" t="s">
        <v>91</v>
      </c>
      <c r="C254" s="95" t="s">
        <v>92</v>
      </c>
      <c r="D254" s="100"/>
      <c r="E254" s="41"/>
    </row>
    <row r="255" spans="1:5" ht="15" x14ac:dyDescent="0.25">
      <c r="A255" s="87"/>
      <c r="B255" s="94" t="s">
        <v>1361</v>
      </c>
      <c r="C255" s="95" t="s">
        <v>1362</v>
      </c>
      <c r="D255" s="100"/>
      <c r="E255" s="41"/>
    </row>
    <row r="256" spans="1:5" ht="15" x14ac:dyDescent="0.25">
      <c r="A256" s="87"/>
      <c r="B256" s="94" t="s">
        <v>93</v>
      </c>
      <c r="C256" s="95" t="s">
        <v>94</v>
      </c>
      <c r="D256" s="100"/>
      <c r="E256" s="41"/>
    </row>
    <row r="257" spans="1:5" ht="15" x14ac:dyDescent="0.25">
      <c r="A257" s="87"/>
      <c r="B257" s="94" t="s">
        <v>95</v>
      </c>
      <c r="C257" s="95" t="s">
        <v>96</v>
      </c>
      <c r="D257" s="100"/>
      <c r="E257" s="41"/>
    </row>
    <row r="258" spans="1:5" ht="15" x14ac:dyDescent="0.25">
      <c r="A258" s="87"/>
      <c r="B258" s="94" t="s">
        <v>97</v>
      </c>
      <c r="C258" s="95" t="s">
        <v>1165</v>
      </c>
      <c r="D258" s="100"/>
      <c r="E258" s="41"/>
    </row>
    <row r="259" spans="1:5" ht="15" x14ac:dyDescent="0.25">
      <c r="A259" s="87"/>
      <c r="B259" s="94" t="s">
        <v>1164</v>
      </c>
      <c r="C259" s="95" t="s">
        <v>98</v>
      </c>
      <c r="D259" s="100"/>
      <c r="E259" s="41"/>
    </row>
    <row r="260" spans="1:5" ht="15" x14ac:dyDescent="0.25">
      <c r="A260" s="87"/>
      <c r="B260" s="94" t="s">
        <v>99</v>
      </c>
      <c r="C260" s="95" t="s">
        <v>100</v>
      </c>
      <c r="D260" s="100"/>
      <c r="E260" s="41"/>
    </row>
    <row r="261" spans="1:5" ht="15" x14ac:dyDescent="0.25">
      <c r="A261" s="87"/>
      <c r="B261" s="94" t="s">
        <v>1357</v>
      </c>
      <c r="C261" s="95" t="s">
        <v>1358</v>
      </c>
      <c r="D261" s="100"/>
      <c r="E261" s="41"/>
    </row>
    <row r="262" spans="1:5" ht="15" x14ac:dyDescent="0.25">
      <c r="A262" s="87"/>
      <c r="B262" s="94" t="s">
        <v>101</v>
      </c>
      <c r="C262" s="95" t="s">
        <v>102</v>
      </c>
      <c r="D262" s="100"/>
      <c r="E262" s="41"/>
    </row>
    <row r="263" spans="1:5" ht="15" x14ac:dyDescent="0.25">
      <c r="A263" s="87"/>
      <c r="B263" s="94" t="s">
        <v>103</v>
      </c>
      <c r="C263" s="95" t="s">
        <v>104</v>
      </c>
      <c r="D263" s="100"/>
      <c r="E263" s="41"/>
    </row>
    <row r="264" spans="1:5" ht="15" x14ac:dyDescent="0.25">
      <c r="A264" s="87"/>
      <c r="B264" s="94" t="s">
        <v>3789</v>
      </c>
      <c r="C264" s="95" t="s">
        <v>3790</v>
      </c>
      <c r="D264" s="100"/>
      <c r="E264" s="41"/>
    </row>
    <row r="265" spans="1:5" ht="15" x14ac:dyDescent="0.25">
      <c r="A265" s="87"/>
      <c r="B265" s="94" t="s">
        <v>1363</v>
      </c>
      <c r="C265" s="95" t="s">
        <v>1364</v>
      </c>
      <c r="D265" s="100"/>
      <c r="E265" s="41"/>
    </row>
    <row r="266" spans="1:5" ht="15" x14ac:dyDescent="0.25">
      <c r="A266" s="87"/>
      <c r="B266" s="94" t="s">
        <v>1365</v>
      </c>
      <c r="C266" s="95" t="s">
        <v>1366</v>
      </c>
      <c r="D266" s="100"/>
      <c r="E266" s="41"/>
    </row>
    <row r="267" spans="1:5" ht="15" x14ac:dyDescent="0.25">
      <c r="A267" s="87"/>
      <c r="B267" s="94" t="s">
        <v>105</v>
      </c>
      <c r="C267" s="95" t="s">
        <v>106</v>
      </c>
      <c r="D267" s="100"/>
      <c r="E267" s="41"/>
    </row>
    <row r="268" spans="1:5" ht="15" x14ac:dyDescent="0.25">
      <c r="A268" s="87"/>
      <c r="B268" s="94" t="s">
        <v>1367</v>
      </c>
      <c r="C268" s="95" t="s">
        <v>1368</v>
      </c>
      <c r="D268" s="100"/>
      <c r="E268" s="41"/>
    </row>
    <row r="269" spans="1:5" ht="15" x14ac:dyDescent="0.25">
      <c r="A269" s="87"/>
      <c r="B269" s="94" t="s">
        <v>107</v>
      </c>
      <c r="C269" s="95" t="s">
        <v>108</v>
      </c>
      <c r="D269" s="100"/>
      <c r="E269" s="41"/>
    </row>
    <row r="270" spans="1:5" ht="15" x14ac:dyDescent="0.25">
      <c r="A270" s="87"/>
      <c r="B270" s="94" t="s">
        <v>1369</v>
      </c>
      <c r="C270" s="95" t="s">
        <v>979</v>
      </c>
      <c r="D270" s="100"/>
      <c r="E270" s="41"/>
    </row>
    <row r="271" spans="1:5" ht="15" x14ac:dyDescent="0.25">
      <c r="A271" s="87"/>
      <c r="B271" s="94" t="s">
        <v>109</v>
      </c>
      <c r="C271" s="95" t="s">
        <v>110</v>
      </c>
      <c r="D271" s="100"/>
      <c r="E271" s="41"/>
    </row>
    <row r="272" spans="1:5" ht="15" x14ac:dyDescent="0.25">
      <c r="A272" s="87"/>
      <c r="B272" s="94" t="s">
        <v>111</v>
      </c>
      <c r="C272" s="95" t="s">
        <v>112</v>
      </c>
      <c r="D272" s="100"/>
      <c r="E272" s="41"/>
    </row>
    <row r="273" spans="1:5" ht="15" x14ac:dyDescent="0.25">
      <c r="A273" s="87"/>
      <c r="B273" s="94" t="s">
        <v>113</v>
      </c>
      <c r="C273" s="95" t="s">
        <v>114</v>
      </c>
      <c r="D273" s="100"/>
      <c r="E273" s="41"/>
    </row>
    <row r="274" spans="1:5" ht="15" x14ac:dyDescent="0.25">
      <c r="A274" s="87"/>
      <c r="B274" s="94" t="s">
        <v>1372</v>
      </c>
      <c r="C274" s="95" t="s">
        <v>1373</v>
      </c>
      <c r="D274" s="100"/>
      <c r="E274" s="41"/>
    </row>
    <row r="275" spans="1:5" ht="15" x14ac:dyDescent="0.25">
      <c r="A275" s="87"/>
      <c r="B275" s="94" t="s">
        <v>1370</v>
      </c>
      <c r="C275" s="95" t="s">
        <v>1371</v>
      </c>
      <c r="D275" s="100"/>
      <c r="E275" s="41"/>
    </row>
    <row r="276" spans="1:5" ht="15" x14ac:dyDescent="0.25">
      <c r="A276" s="87"/>
      <c r="B276" s="94" t="s">
        <v>2963</v>
      </c>
      <c r="C276" s="95" t="s">
        <v>2964</v>
      </c>
      <c r="D276" s="100"/>
      <c r="E276" s="41"/>
    </row>
    <row r="277" spans="1:5" ht="15" x14ac:dyDescent="0.25">
      <c r="A277" s="87"/>
      <c r="B277" s="94" t="s">
        <v>115</v>
      </c>
      <c r="C277" s="95" t="s">
        <v>2707</v>
      </c>
      <c r="D277" s="100"/>
      <c r="E277" s="41"/>
    </row>
    <row r="278" spans="1:5" ht="15" x14ac:dyDescent="0.25">
      <c r="A278" s="87"/>
      <c r="B278" s="94" t="s">
        <v>2710</v>
      </c>
      <c r="C278" s="95" t="s">
        <v>2711</v>
      </c>
      <c r="D278" s="100"/>
      <c r="E278" s="41"/>
    </row>
    <row r="279" spans="1:5" ht="15" x14ac:dyDescent="0.25">
      <c r="A279" s="87"/>
      <c r="B279" s="94" t="s">
        <v>2712</v>
      </c>
      <c r="C279" s="95" t="s">
        <v>2713</v>
      </c>
      <c r="D279" s="100"/>
      <c r="E279" s="41"/>
    </row>
    <row r="280" spans="1:5" ht="15" x14ac:dyDescent="0.25">
      <c r="A280" s="87"/>
      <c r="B280" s="94" t="s">
        <v>3002</v>
      </c>
      <c r="C280" s="95" t="s">
        <v>3003</v>
      </c>
      <c r="D280" s="100"/>
      <c r="E280" s="41"/>
    </row>
    <row r="281" spans="1:5" ht="15" x14ac:dyDescent="0.25">
      <c r="A281" s="87"/>
      <c r="B281" s="94" t="s">
        <v>3791</v>
      </c>
      <c r="C281" s="95" t="s">
        <v>3792</v>
      </c>
      <c r="D281" s="100"/>
      <c r="E281" s="41"/>
    </row>
    <row r="282" spans="1:5" ht="15" x14ac:dyDescent="0.25">
      <c r="A282" s="87"/>
      <c r="B282" s="94" t="s">
        <v>2714</v>
      </c>
      <c r="C282" s="95" t="s">
        <v>2715</v>
      </c>
      <c r="D282" s="100"/>
      <c r="E282" s="41"/>
    </row>
    <row r="283" spans="1:5" ht="15" x14ac:dyDescent="0.25">
      <c r="A283" s="87"/>
      <c r="B283" s="94" t="s">
        <v>2716</v>
      </c>
      <c r="C283" s="95" t="s">
        <v>2717</v>
      </c>
      <c r="D283" s="100"/>
      <c r="E283" s="41"/>
    </row>
    <row r="284" spans="1:5" ht="15" x14ac:dyDescent="0.25">
      <c r="A284" s="87"/>
      <c r="B284" s="94" t="s">
        <v>2718</v>
      </c>
      <c r="C284" s="95" t="s">
        <v>2719</v>
      </c>
      <c r="D284" s="100"/>
      <c r="E284" s="41"/>
    </row>
    <row r="285" spans="1:5" ht="15" x14ac:dyDescent="0.25">
      <c r="A285" s="87"/>
      <c r="B285" s="94" t="s">
        <v>3004</v>
      </c>
      <c r="C285" s="95" t="s">
        <v>3005</v>
      </c>
      <c r="D285" s="100"/>
      <c r="E285" s="41"/>
    </row>
    <row r="286" spans="1:5" ht="15" x14ac:dyDescent="0.25">
      <c r="A286" s="87"/>
      <c r="B286" s="94" t="s">
        <v>3006</v>
      </c>
      <c r="C286" s="95" t="s">
        <v>3007</v>
      </c>
      <c r="D286" s="100"/>
      <c r="E286" s="41"/>
    </row>
    <row r="287" spans="1:5" ht="15" x14ac:dyDescent="0.25">
      <c r="A287" s="87"/>
      <c r="B287" s="94" t="s">
        <v>2720</v>
      </c>
      <c r="C287" s="95" t="s">
        <v>2721</v>
      </c>
      <c r="D287" s="100"/>
      <c r="E287" s="41"/>
    </row>
    <row r="288" spans="1:5" ht="15" x14ac:dyDescent="0.25">
      <c r="A288" s="87"/>
      <c r="B288" s="94" t="s">
        <v>2722</v>
      </c>
      <c r="C288" s="95" t="s">
        <v>2723</v>
      </c>
      <c r="D288" s="100"/>
      <c r="E288" s="41"/>
    </row>
    <row r="289" spans="1:5" ht="15" x14ac:dyDescent="0.25">
      <c r="A289" s="87"/>
      <c r="B289" s="94" t="s">
        <v>2724</v>
      </c>
      <c r="C289" s="95" t="s">
        <v>2725</v>
      </c>
      <c r="D289" s="100"/>
      <c r="E289" s="41"/>
    </row>
    <row r="290" spans="1:5" ht="15" x14ac:dyDescent="0.25">
      <c r="A290" s="87"/>
      <c r="B290" s="94" t="s">
        <v>2726</v>
      </c>
      <c r="C290" s="95" t="s">
        <v>2727</v>
      </c>
      <c r="D290" s="100"/>
      <c r="E290" s="41"/>
    </row>
    <row r="291" spans="1:5" ht="15" x14ac:dyDescent="0.25">
      <c r="A291" s="87"/>
      <c r="B291" s="94" t="s">
        <v>3008</v>
      </c>
      <c r="C291" s="95" t="s">
        <v>3009</v>
      </c>
      <c r="D291" s="100"/>
      <c r="E291" s="41"/>
    </row>
    <row r="292" spans="1:5" ht="15" x14ac:dyDescent="0.25">
      <c r="A292" s="87"/>
      <c r="B292" s="94" t="s">
        <v>2728</v>
      </c>
      <c r="C292" s="95" t="s">
        <v>2729</v>
      </c>
      <c r="D292" s="100"/>
      <c r="E292" s="41"/>
    </row>
    <row r="293" spans="1:5" ht="15" x14ac:dyDescent="0.25">
      <c r="A293" s="87"/>
      <c r="B293" s="94" t="s">
        <v>3010</v>
      </c>
      <c r="C293" s="95" t="s">
        <v>3011</v>
      </c>
      <c r="D293" s="100"/>
      <c r="E293" s="41"/>
    </row>
    <row r="294" spans="1:5" ht="15.75" thickBot="1" x14ac:dyDescent="0.3">
      <c r="A294" s="87"/>
      <c r="B294" s="96" t="s">
        <v>2730</v>
      </c>
      <c r="C294" s="97" t="s">
        <v>2731</v>
      </c>
      <c r="D294" s="100"/>
      <c r="E294" s="41"/>
    </row>
    <row r="295" spans="1:5" ht="15" x14ac:dyDescent="0.25">
      <c r="B295" s="94" t="s">
        <v>534</v>
      </c>
      <c r="C295" s="95" t="s">
        <v>535</v>
      </c>
      <c r="D295" s="65"/>
    </row>
    <row r="296" spans="1:5" ht="15" x14ac:dyDescent="0.25">
      <c r="B296" s="94" t="s">
        <v>2848</v>
      </c>
      <c r="C296" s="95" t="s">
        <v>2849</v>
      </c>
    </row>
    <row r="297" spans="1:5" ht="15" x14ac:dyDescent="0.25">
      <c r="B297" s="94" t="s">
        <v>538</v>
      </c>
      <c r="C297" s="95" t="s">
        <v>539</v>
      </c>
    </row>
    <row r="298" spans="1:5" ht="15" x14ac:dyDescent="0.25">
      <c r="B298" s="94" t="s">
        <v>536</v>
      </c>
      <c r="C298" s="95" t="s">
        <v>537</v>
      </c>
    </row>
    <row r="299" spans="1:5" ht="15" x14ac:dyDescent="0.25">
      <c r="B299" s="94" t="s">
        <v>540</v>
      </c>
      <c r="C299" s="95" t="s">
        <v>541</v>
      </c>
    </row>
    <row r="300" spans="1:5" ht="15" x14ac:dyDescent="0.25">
      <c r="B300" s="94" t="s">
        <v>2708</v>
      </c>
      <c r="C300" s="95" t="s">
        <v>2709</v>
      </c>
    </row>
    <row r="301" spans="1:5" ht="15" x14ac:dyDescent="0.25">
      <c r="B301" s="94" t="s">
        <v>542</v>
      </c>
      <c r="C301" s="95" t="s">
        <v>543</v>
      </c>
    </row>
    <row r="302" spans="1:5" ht="15" x14ac:dyDescent="0.25">
      <c r="B302" s="94" t="s">
        <v>1374</v>
      </c>
      <c r="C302" s="95" t="s">
        <v>1375</v>
      </c>
    </row>
    <row r="303" spans="1:5" ht="15" x14ac:dyDescent="0.25">
      <c r="B303" s="94" t="s">
        <v>544</v>
      </c>
      <c r="C303" s="95" t="s">
        <v>545</v>
      </c>
    </row>
    <row r="304" spans="1:5" ht="15" x14ac:dyDescent="0.25">
      <c r="B304" s="94" t="s">
        <v>3012</v>
      </c>
      <c r="C304" s="95" t="s">
        <v>3013</v>
      </c>
    </row>
    <row r="305" spans="2:3" ht="15" x14ac:dyDescent="0.25">
      <c r="B305" s="94" t="s">
        <v>546</v>
      </c>
      <c r="C305" s="95" t="s">
        <v>547</v>
      </c>
    </row>
    <row r="306" spans="2:3" ht="15" x14ac:dyDescent="0.25">
      <c r="B306" s="94" t="s">
        <v>548</v>
      </c>
      <c r="C306" s="95" t="s">
        <v>549</v>
      </c>
    </row>
    <row r="307" spans="2:3" ht="15" x14ac:dyDescent="0.25">
      <c r="B307" s="94" t="s">
        <v>550</v>
      </c>
      <c r="C307" s="95" t="s">
        <v>551</v>
      </c>
    </row>
    <row r="308" spans="2:3" ht="15" x14ac:dyDescent="0.25">
      <c r="B308" s="94" t="s">
        <v>552</v>
      </c>
      <c r="C308" s="95" t="s">
        <v>553</v>
      </c>
    </row>
    <row r="309" spans="2:3" ht="15" x14ac:dyDescent="0.25">
      <c r="B309" s="94" t="s">
        <v>3816</v>
      </c>
      <c r="C309" s="162" t="s">
        <v>3817</v>
      </c>
    </row>
    <row r="310" spans="2:3" ht="15" x14ac:dyDescent="0.25">
      <c r="B310" s="94" t="s">
        <v>3818</v>
      </c>
      <c r="C310" s="162" t="s">
        <v>3819</v>
      </c>
    </row>
    <row r="311" spans="2:3" ht="15" x14ac:dyDescent="0.25">
      <c r="B311" s="94" t="s">
        <v>3820</v>
      </c>
      <c r="C311" s="162" t="s">
        <v>3821</v>
      </c>
    </row>
    <row r="312" spans="2:3" ht="15" x14ac:dyDescent="0.25">
      <c r="B312" s="94" t="s">
        <v>3822</v>
      </c>
      <c r="C312" s="162" t="s">
        <v>3823</v>
      </c>
    </row>
    <row r="313" spans="2:3" ht="15" x14ac:dyDescent="0.25">
      <c r="B313" s="94" t="s">
        <v>3824</v>
      </c>
      <c r="C313" s="162" t="s">
        <v>3825</v>
      </c>
    </row>
    <row r="314" spans="2:3" ht="15" x14ac:dyDescent="0.25">
      <c r="B314" s="94" t="s">
        <v>3826</v>
      </c>
      <c r="C314" s="162" t="s">
        <v>3827</v>
      </c>
    </row>
    <row r="315" spans="2:3" ht="15" x14ac:dyDescent="0.25">
      <c r="B315" s="94" t="s">
        <v>3828</v>
      </c>
      <c r="C315" s="162" t="s">
        <v>3829</v>
      </c>
    </row>
    <row r="316" spans="2:3" ht="15" x14ac:dyDescent="0.25">
      <c r="B316" s="94" t="s">
        <v>3830</v>
      </c>
      <c r="C316" s="162" t="s">
        <v>3831</v>
      </c>
    </row>
    <row r="317" spans="2:3" ht="15" x14ac:dyDescent="0.25">
      <c r="B317" s="94" t="s">
        <v>3832</v>
      </c>
      <c r="C317" s="162" t="s">
        <v>3833</v>
      </c>
    </row>
    <row r="318" spans="2:3" ht="15" x14ac:dyDescent="0.25">
      <c r="B318" s="94" t="s">
        <v>3834</v>
      </c>
      <c r="C318" s="162" t="s">
        <v>3835</v>
      </c>
    </row>
    <row r="319" spans="2:3" ht="15" x14ac:dyDescent="0.25">
      <c r="B319" s="94" t="s">
        <v>3836</v>
      </c>
      <c r="C319" s="162" t="s">
        <v>3837</v>
      </c>
    </row>
    <row r="320" spans="2:3" ht="15" x14ac:dyDescent="0.25">
      <c r="B320" s="94" t="s">
        <v>3838</v>
      </c>
      <c r="C320" s="162" t="s">
        <v>3839</v>
      </c>
    </row>
    <row r="321" spans="2:3" ht="15" x14ac:dyDescent="0.25">
      <c r="B321" s="94" t="s">
        <v>3840</v>
      </c>
      <c r="C321" s="162" t="s">
        <v>3841</v>
      </c>
    </row>
    <row r="322" spans="2:3" ht="15" x14ac:dyDescent="0.25">
      <c r="B322" s="94" t="s">
        <v>3842</v>
      </c>
      <c r="C322" s="162" t="s">
        <v>3843</v>
      </c>
    </row>
    <row r="323" spans="2:3" ht="15" x14ac:dyDescent="0.25">
      <c r="B323" s="94" t="s">
        <v>3844</v>
      </c>
      <c r="C323" s="162" t="s">
        <v>3845</v>
      </c>
    </row>
    <row r="324" spans="2:3" ht="15" x14ac:dyDescent="0.25">
      <c r="B324" s="94" t="s">
        <v>3846</v>
      </c>
      <c r="C324" s="162" t="s">
        <v>3847</v>
      </c>
    </row>
    <row r="325" spans="2:3" ht="15" x14ac:dyDescent="0.25">
      <c r="B325" s="94" t="s">
        <v>3848</v>
      </c>
      <c r="C325" s="162" t="s">
        <v>3849</v>
      </c>
    </row>
    <row r="326" spans="2:3" ht="15" x14ac:dyDescent="0.25">
      <c r="B326" s="94" t="s">
        <v>3850</v>
      </c>
      <c r="C326" s="162" t="s">
        <v>3851</v>
      </c>
    </row>
    <row r="327" spans="2:3" ht="15" x14ac:dyDescent="0.25">
      <c r="B327" s="94" t="s">
        <v>3852</v>
      </c>
      <c r="C327" s="162" t="s">
        <v>3853</v>
      </c>
    </row>
    <row r="328" spans="2:3" ht="15" x14ac:dyDescent="0.25">
      <c r="B328" s="94" t="s">
        <v>3854</v>
      </c>
      <c r="C328" s="162" t="s">
        <v>3855</v>
      </c>
    </row>
    <row r="329" spans="2:3" ht="15" x14ac:dyDescent="0.25">
      <c r="B329" s="94" t="s">
        <v>3856</v>
      </c>
      <c r="C329" s="162" t="s">
        <v>3857</v>
      </c>
    </row>
    <row r="330" spans="2:3" ht="15" x14ac:dyDescent="0.25">
      <c r="B330" s="94" t="s">
        <v>3858</v>
      </c>
      <c r="C330" s="162" t="s">
        <v>3858</v>
      </c>
    </row>
    <row r="331" spans="2:3" ht="15" x14ac:dyDescent="0.25">
      <c r="B331" s="94" t="s">
        <v>3859</v>
      </c>
      <c r="C331" s="162" t="s">
        <v>3860</v>
      </c>
    </row>
    <row r="332" spans="2:3" ht="15" x14ac:dyDescent="0.25">
      <c r="B332" s="94" t="s">
        <v>3861</v>
      </c>
      <c r="C332" s="162" t="s">
        <v>3862</v>
      </c>
    </row>
    <row r="333" spans="2:3" ht="15" x14ac:dyDescent="0.25">
      <c r="B333" s="94" t="s">
        <v>3863</v>
      </c>
      <c r="C333" s="162" t="s">
        <v>1358</v>
      </c>
    </row>
    <row r="334" spans="2:3" ht="15" x14ac:dyDescent="0.25">
      <c r="B334" s="94" t="s">
        <v>3864</v>
      </c>
      <c r="C334" s="162" t="s">
        <v>3864</v>
      </c>
    </row>
    <row r="335" spans="2:3" ht="15" x14ac:dyDescent="0.25">
      <c r="B335" s="94" t="s">
        <v>3865</v>
      </c>
      <c r="C335" s="162" t="s">
        <v>3865</v>
      </c>
    </row>
    <row r="336" spans="2:3" ht="15" x14ac:dyDescent="0.25">
      <c r="B336" s="94" t="s">
        <v>3866</v>
      </c>
      <c r="C336" s="162" t="s">
        <v>3866</v>
      </c>
    </row>
    <row r="337" spans="2:3" ht="15" x14ac:dyDescent="0.25">
      <c r="B337" s="94" t="s">
        <v>3867</v>
      </c>
      <c r="C337" s="162" t="s">
        <v>3868</v>
      </c>
    </row>
    <row r="338" spans="2:3" ht="15" x14ac:dyDescent="0.25">
      <c r="B338" s="94" t="s">
        <v>3869</v>
      </c>
      <c r="C338" s="162" t="s">
        <v>3870</v>
      </c>
    </row>
    <row r="339" spans="2:3" ht="15" x14ac:dyDescent="0.25">
      <c r="B339" s="94" t="s">
        <v>1475</v>
      </c>
      <c r="C339" s="162" t="s">
        <v>1663</v>
      </c>
    </row>
    <row r="340" spans="2:3" ht="15" x14ac:dyDescent="0.25">
      <c r="B340" s="94" t="s">
        <v>3871</v>
      </c>
      <c r="C340" s="162" t="s">
        <v>3872</v>
      </c>
    </row>
    <row r="341" spans="2:3" ht="15" x14ac:dyDescent="0.25">
      <c r="B341" s="94" t="s">
        <v>3873</v>
      </c>
      <c r="C341" s="162" t="s">
        <v>3874</v>
      </c>
    </row>
    <row r="342" spans="2:3" ht="15" x14ac:dyDescent="0.25">
      <c r="B342" s="94" t="s">
        <v>3875</v>
      </c>
      <c r="C342" s="162" t="s">
        <v>3876</v>
      </c>
    </row>
    <row r="343" spans="2:3" ht="15" x14ac:dyDescent="0.25">
      <c r="B343" s="94" t="s">
        <v>1664</v>
      </c>
      <c r="C343" s="162" t="s">
        <v>1665</v>
      </c>
    </row>
    <row r="344" spans="2:3" ht="15" x14ac:dyDescent="0.25">
      <c r="B344" s="94" t="s">
        <v>3877</v>
      </c>
      <c r="C344" s="162" t="s">
        <v>3878</v>
      </c>
    </row>
    <row r="345" spans="2:3" ht="15" x14ac:dyDescent="0.25">
      <c r="B345" s="94" t="s">
        <v>3879</v>
      </c>
      <c r="C345" s="162" t="s">
        <v>3880</v>
      </c>
    </row>
    <row r="346" spans="2:3" ht="15" x14ac:dyDescent="0.25">
      <c r="B346" s="94" t="s">
        <v>3881</v>
      </c>
      <c r="C346" s="162" t="s">
        <v>3882</v>
      </c>
    </row>
    <row r="347" spans="2:3" ht="15" x14ac:dyDescent="0.25">
      <c r="B347" s="94" t="s">
        <v>3883</v>
      </c>
      <c r="C347" s="162" t="s">
        <v>3884</v>
      </c>
    </row>
    <row r="348" spans="2:3" ht="15" x14ac:dyDescent="0.25">
      <c r="B348" s="94" t="s">
        <v>3885</v>
      </c>
      <c r="C348" s="162" t="s">
        <v>3886</v>
      </c>
    </row>
    <row r="349" spans="2:3" ht="15" x14ac:dyDescent="0.25">
      <c r="B349" s="94" t="s">
        <v>3887</v>
      </c>
      <c r="C349" s="162" t="s">
        <v>3888</v>
      </c>
    </row>
    <row r="350" spans="2:3" ht="15.75" thickBot="1" x14ac:dyDescent="0.3">
      <c r="B350" s="96" t="s">
        <v>3889</v>
      </c>
      <c r="C350" s="163" t="s">
        <v>3890</v>
      </c>
    </row>
    <row r="351" spans="2:3" ht="15" x14ac:dyDescent="0.25">
      <c r="B351" s="94" t="s">
        <v>3891</v>
      </c>
      <c r="C351" s="162" t="s">
        <v>3892</v>
      </c>
    </row>
    <row r="352" spans="2:3" ht="15" x14ac:dyDescent="0.25">
      <c r="B352" s="94" t="s">
        <v>3893</v>
      </c>
      <c r="C352" s="162" t="s">
        <v>3894</v>
      </c>
    </row>
    <row r="353" spans="2:3" ht="15" x14ac:dyDescent="0.25">
      <c r="B353" s="94" t="s">
        <v>3895</v>
      </c>
      <c r="C353" s="162" t="s">
        <v>3896</v>
      </c>
    </row>
    <row r="354" spans="2:3" ht="15" x14ac:dyDescent="0.25">
      <c r="B354" s="94" t="s">
        <v>3897</v>
      </c>
      <c r="C354" s="162" t="s">
        <v>3898</v>
      </c>
    </row>
    <row r="355" spans="2:3" ht="15" x14ac:dyDescent="0.25">
      <c r="B355" s="94" t="s">
        <v>3899</v>
      </c>
      <c r="C355" s="162" t="s">
        <v>3900</v>
      </c>
    </row>
    <row r="356" spans="2:3" ht="15" x14ac:dyDescent="0.25">
      <c r="B356" s="94" t="s">
        <v>3901</v>
      </c>
      <c r="C356" s="162" t="s">
        <v>3902</v>
      </c>
    </row>
    <row r="357" spans="2:3" ht="15" x14ac:dyDescent="0.25">
      <c r="B357" s="94" t="s">
        <v>3903</v>
      </c>
      <c r="C357" s="162" t="s">
        <v>3904</v>
      </c>
    </row>
    <row r="358" spans="2:3" ht="15" x14ac:dyDescent="0.25">
      <c r="B358" s="94" t="s">
        <v>3905</v>
      </c>
      <c r="C358" s="162" t="s">
        <v>3906</v>
      </c>
    </row>
    <row r="359" spans="2:3" ht="15" x14ac:dyDescent="0.25">
      <c r="B359" s="94" t="s">
        <v>3907</v>
      </c>
      <c r="C359" s="162" t="s">
        <v>3908</v>
      </c>
    </row>
    <row r="360" spans="2:3" ht="15" x14ac:dyDescent="0.25">
      <c r="B360" s="94" t="s">
        <v>3909</v>
      </c>
      <c r="C360" s="162" t="s">
        <v>3910</v>
      </c>
    </row>
    <row r="361" spans="2:3" ht="15" x14ac:dyDescent="0.25">
      <c r="B361" s="94" t="s">
        <v>3911</v>
      </c>
      <c r="C361" s="162" t="s">
        <v>3912</v>
      </c>
    </row>
    <row r="362" spans="2:3" ht="15" x14ac:dyDescent="0.25">
      <c r="B362" s="94" t="s">
        <v>3913</v>
      </c>
      <c r="C362" s="162" t="s">
        <v>3914</v>
      </c>
    </row>
    <row r="363" spans="2:3" ht="15" x14ac:dyDescent="0.25">
      <c r="B363" s="94" t="s">
        <v>3915</v>
      </c>
      <c r="C363" s="162" t="s">
        <v>3916</v>
      </c>
    </row>
    <row r="364" spans="2:3" ht="15" x14ac:dyDescent="0.25">
      <c r="B364" s="94" t="s">
        <v>3917</v>
      </c>
      <c r="C364" s="162" t="s">
        <v>3918</v>
      </c>
    </row>
    <row r="365" spans="2:3" ht="15" x14ac:dyDescent="0.25">
      <c r="B365" s="94" t="s">
        <v>3919</v>
      </c>
      <c r="C365" s="162" t="s">
        <v>3920</v>
      </c>
    </row>
    <row r="366" spans="2:3" ht="15" x14ac:dyDescent="0.25">
      <c r="B366" s="94" t="s">
        <v>3921</v>
      </c>
      <c r="C366" s="162" t="s">
        <v>3922</v>
      </c>
    </row>
    <row r="367" spans="2:3" ht="15" x14ac:dyDescent="0.25">
      <c r="B367" s="94" t="s">
        <v>3923</v>
      </c>
      <c r="C367" s="162" t="s">
        <v>3924</v>
      </c>
    </row>
  </sheetData>
  <mergeCells count="1">
    <mergeCell ref="B2:C2"/>
  </mergeCells>
  <phoneticPr fontId="2"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indexed="42"/>
  </sheetPr>
  <dimension ref="B2:G21"/>
  <sheetViews>
    <sheetView zoomScale="90" zoomScaleNormal="90" workbookViewId="0">
      <selection activeCell="H8" sqref="H8"/>
    </sheetView>
  </sheetViews>
  <sheetFormatPr defaultRowHeight="12.75" x14ac:dyDescent="0.2"/>
  <cols>
    <col min="1" max="1" width="3.140625" customWidth="1"/>
    <col min="2" max="2" width="14.28515625" customWidth="1"/>
    <col min="3" max="3" width="26.85546875" customWidth="1"/>
    <col min="4" max="4" width="50.85546875" customWidth="1"/>
    <col min="5" max="5" width="20.5703125" customWidth="1"/>
  </cols>
  <sheetData>
    <row r="2" spans="2:7" ht="20.25" x14ac:dyDescent="0.3">
      <c r="B2" s="45" t="s">
        <v>198</v>
      </c>
    </row>
    <row r="3" spans="2:7" x14ac:dyDescent="0.2">
      <c r="B3" s="43"/>
    </row>
    <row r="4" spans="2:7" ht="12.75" customHeight="1" x14ac:dyDescent="0.2">
      <c r="B4" s="218" t="s">
        <v>3737</v>
      </c>
      <c r="C4" s="218"/>
      <c r="D4" s="218"/>
      <c r="E4" s="218"/>
      <c r="F4" s="218"/>
    </row>
    <row r="5" spans="2:7" ht="45.75" customHeight="1" thickBot="1" x14ac:dyDescent="0.25">
      <c r="B5" s="224"/>
      <c r="C5" s="224"/>
      <c r="D5" s="224"/>
      <c r="E5" s="224"/>
      <c r="F5" s="224"/>
    </row>
    <row r="6" spans="2:7" ht="27.75" customHeight="1" thickBot="1" x14ac:dyDescent="0.25">
      <c r="B6" s="221" t="s">
        <v>3700</v>
      </c>
      <c r="C6" s="222"/>
      <c r="D6" s="222"/>
      <c r="E6" s="222"/>
      <c r="F6" s="223"/>
    </row>
    <row r="7" spans="2:7" ht="16.5" customHeight="1" thickBot="1" x14ac:dyDescent="0.25">
      <c r="B7" s="98" t="s">
        <v>3650</v>
      </c>
      <c r="C7" s="98" t="s">
        <v>3707</v>
      </c>
      <c r="D7" s="98" t="s">
        <v>949</v>
      </c>
      <c r="E7" s="98" t="s">
        <v>3703</v>
      </c>
      <c r="F7" s="98" t="s">
        <v>3705</v>
      </c>
      <c r="G7" s="30"/>
    </row>
    <row r="8" spans="2:7" ht="15" x14ac:dyDescent="0.25">
      <c r="B8" s="88"/>
      <c r="C8" s="88"/>
      <c r="D8" s="88"/>
      <c r="E8" s="89"/>
      <c r="F8" s="89"/>
      <c r="G8" s="30"/>
    </row>
    <row r="9" spans="2:7" ht="15" x14ac:dyDescent="0.25">
      <c r="B9" s="88"/>
      <c r="C9" s="88"/>
      <c r="D9" s="88"/>
      <c r="E9" s="89"/>
      <c r="F9" s="89"/>
      <c r="G9" s="30"/>
    </row>
    <row r="10" spans="2:7" ht="15" x14ac:dyDescent="0.25">
      <c r="B10" s="88"/>
      <c r="C10" s="88"/>
      <c r="D10" s="88"/>
      <c r="E10" s="89"/>
      <c r="F10" s="89"/>
      <c r="G10" s="30"/>
    </row>
    <row r="11" spans="2:7" ht="15" x14ac:dyDescent="0.25">
      <c r="B11" s="88"/>
      <c r="C11" s="88"/>
      <c r="D11" s="88"/>
      <c r="E11" s="89"/>
      <c r="F11" s="89"/>
      <c r="G11" s="30"/>
    </row>
    <row r="12" spans="2:7" ht="15" x14ac:dyDescent="0.25">
      <c r="B12" s="88"/>
      <c r="C12" s="88"/>
      <c r="D12" s="88"/>
      <c r="E12" s="89"/>
      <c r="F12" s="89"/>
      <c r="G12" s="30"/>
    </row>
    <row r="13" spans="2:7" ht="15" x14ac:dyDescent="0.25">
      <c r="B13" s="88"/>
      <c r="C13" s="88"/>
      <c r="D13" s="88"/>
      <c r="E13" s="89"/>
      <c r="F13" s="89"/>
      <c r="G13" s="30"/>
    </row>
    <row r="14" spans="2:7" ht="15" x14ac:dyDescent="0.25">
      <c r="B14" s="88"/>
      <c r="C14" s="88"/>
      <c r="D14" s="88"/>
      <c r="E14" s="89"/>
      <c r="F14" s="89"/>
    </row>
    <row r="15" spans="2:7" ht="15" x14ac:dyDescent="0.25">
      <c r="B15" s="88"/>
      <c r="C15" s="88"/>
      <c r="D15" s="88"/>
      <c r="E15" s="89"/>
      <c r="F15" s="89"/>
    </row>
    <row r="16" spans="2:7" ht="15" x14ac:dyDescent="0.25">
      <c r="B16" s="88"/>
      <c r="C16" s="88"/>
      <c r="D16" s="88"/>
      <c r="E16" s="89"/>
      <c r="F16" s="89"/>
    </row>
    <row r="17" spans="2:6" ht="15" x14ac:dyDescent="0.25">
      <c r="B17" s="88"/>
      <c r="C17" s="88"/>
      <c r="D17" s="88"/>
      <c r="E17" s="89"/>
      <c r="F17" s="89"/>
    </row>
    <row r="18" spans="2:6" ht="15" x14ac:dyDescent="0.25">
      <c r="B18" s="88"/>
      <c r="C18" s="88"/>
      <c r="D18" s="88"/>
      <c r="E18" s="89"/>
      <c r="F18" s="89"/>
    </row>
    <row r="19" spans="2:6" ht="15" x14ac:dyDescent="0.25">
      <c r="B19" s="88"/>
      <c r="C19" s="88"/>
      <c r="D19" s="88"/>
      <c r="E19" s="89"/>
      <c r="F19" s="89"/>
    </row>
    <row r="20" spans="2:6" ht="15" x14ac:dyDescent="0.25">
      <c r="B20" s="88"/>
      <c r="C20" s="88"/>
      <c r="D20" s="88"/>
      <c r="E20" s="89"/>
      <c r="F20" s="89"/>
    </row>
    <row r="21" spans="2:6" ht="15" x14ac:dyDescent="0.25">
      <c r="B21" s="88"/>
      <c r="C21" s="88"/>
      <c r="D21" s="88"/>
      <c r="E21" s="89"/>
      <c r="F21" s="89"/>
    </row>
  </sheetData>
  <mergeCells count="2">
    <mergeCell ref="B6:F6"/>
    <mergeCell ref="B4:F5"/>
  </mergeCells>
  <phoneticPr fontId="2" type="noConversion"/>
  <dataValidations count="3">
    <dataValidation allowBlank="1" showInputMessage="1" showErrorMessage="1" prompt="Name of Sample Collection Method or Analytical Procedure used by assigning organization" sqref="D7:D21 C22:C65536" xr:uid="{00000000-0002-0000-0A00-000000000000}"/>
    <dataValidation allowBlank="1" showInputMessage="1" showErrorMessage="1" prompt="Organization ID of the organization assigning the User Defined Sample Collection Method ID or Analytical Procedure ID" sqref="E7:E21 D22:D65536" xr:uid="{00000000-0002-0000-0A00-000001000000}"/>
    <dataValidation allowBlank="1" showInputMessage="1" showErrorMessage="1" prompt="User defined ID code assigned by organization submitting data for a Sample Collection Method or Analytical Procedure that is not used or defined nationally" sqref="C7:C21 B6:B65536" xr:uid="{00000000-0002-0000-0A00-000002000000}"/>
  </dataValidations>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indexed="42"/>
  </sheetPr>
  <dimension ref="B2:G21"/>
  <sheetViews>
    <sheetView zoomScale="90" zoomScaleNormal="90" workbookViewId="0">
      <selection activeCell="I39" sqref="I39"/>
    </sheetView>
  </sheetViews>
  <sheetFormatPr defaultRowHeight="12.75" x14ac:dyDescent="0.2"/>
  <cols>
    <col min="1" max="1" width="3.140625" customWidth="1"/>
    <col min="2" max="2" width="14.28515625" customWidth="1"/>
    <col min="3" max="3" width="26.85546875" customWidth="1"/>
    <col min="4" max="4" width="38.28515625" customWidth="1"/>
    <col min="5" max="5" width="33.42578125" customWidth="1"/>
  </cols>
  <sheetData>
    <row r="2" spans="2:7" ht="20.25" x14ac:dyDescent="0.3">
      <c r="B2" s="45" t="s">
        <v>198</v>
      </c>
    </row>
    <row r="3" spans="2:7" x14ac:dyDescent="0.2">
      <c r="B3" s="43"/>
    </row>
    <row r="4" spans="2:7" ht="12.75" customHeight="1" x14ac:dyDescent="0.2">
      <c r="B4" s="218" t="s">
        <v>3706</v>
      </c>
      <c r="C4" s="218"/>
      <c r="D4" s="218"/>
      <c r="E4" s="218"/>
      <c r="F4" s="218"/>
    </row>
    <row r="5" spans="2:7" ht="45.75" customHeight="1" thickBot="1" x14ac:dyDescent="0.25">
      <c r="B5" s="224"/>
      <c r="C5" s="224"/>
      <c r="D5" s="224"/>
      <c r="E5" s="224"/>
      <c r="F5" s="224"/>
    </row>
    <row r="6" spans="2:7" ht="27.75" customHeight="1" thickBot="1" x14ac:dyDescent="0.25">
      <c r="B6" s="221" t="s">
        <v>3701</v>
      </c>
      <c r="C6" s="222"/>
      <c r="D6" s="222"/>
      <c r="E6" s="222"/>
      <c r="F6" s="223"/>
    </row>
    <row r="7" spans="2:7" ht="19.5" customHeight="1" thickBot="1" x14ac:dyDescent="0.25">
      <c r="B7" s="98" t="s">
        <v>3655</v>
      </c>
      <c r="C7" s="98" t="s">
        <v>3702</v>
      </c>
      <c r="D7" s="98" t="s">
        <v>3703</v>
      </c>
      <c r="E7" s="98" t="s">
        <v>3704</v>
      </c>
      <c r="F7" s="98" t="s">
        <v>3705</v>
      </c>
      <c r="G7" s="30"/>
    </row>
    <row r="8" spans="2:7" ht="15" x14ac:dyDescent="0.25">
      <c r="B8" s="88"/>
      <c r="C8" s="88"/>
      <c r="D8" s="89"/>
      <c r="E8" s="89"/>
      <c r="F8" s="89"/>
      <c r="G8" s="30"/>
    </row>
    <row r="9" spans="2:7" ht="15" x14ac:dyDescent="0.25">
      <c r="B9" s="88"/>
      <c r="C9" s="88"/>
      <c r="D9" s="89"/>
      <c r="E9" s="89"/>
      <c r="F9" s="89"/>
      <c r="G9" s="30"/>
    </row>
    <row r="10" spans="2:7" ht="15" x14ac:dyDescent="0.25">
      <c r="B10" s="88"/>
      <c r="C10" s="88"/>
      <c r="D10" s="89"/>
      <c r="E10" s="89"/>
      <c r="F10" s="89"/>
      <c r="G10" s="30"/>
    </row>
    <row r="11" spans="2:7" ht="15" x14ac:dyDescent="0.25">
      <c r="B11" s="88"/>
      <c r="C11" s="88"/>
      <c r="D11" s="89"/>
      <c r="E11" s="89"/>
      <c r="F11" s="89"/>
      <c r="G11" s="30"/>
    </row>
    <row r="12" spans="2:7" ht="15" x14ac:dyDescent="0.25">
      <c r="B12" s="88"/>
      <c r="C12" s="88"/>
      <c r="D12" s="89"/>
      <c r="E12" s="89"/>
      <c r="F12" s="89"/>
      <c r="G12" s="30"/>
    </row>
    <row r="13" spans="2:7" ht="15" x14ac:dyDescent="0.25">
      <c r="B13" s="88"/>
      <c r="C13" s="88"/>
      <c r="D13" s="89"/>
      <c r="E13" s="89"/>
      <c r="F13" s="89"/>
      <c r="G13" s="30"/>
    </row>
    <row r="14" spans="2:7" ht="15" x14ac:dyDescent="0.25">
      <c r="B14" s="88"/>
      <c r="C14" s="88"/>
      <c r="D14" s="89"/>
      <c r="E14" s="89"/>
      <c r="F14" s="89"/>
    </row>
    <row r="15" spans="2:7" ht="15" x14ac:dyDescent="0.25">
      <c r="B15" s="88"/>
      <c r="C15" s="88"/>
      <c r="D15" s="89"/>
      <c r="E15" s="89"/>
      <c r="F15" s="89"/>
    </row>
    <row r="16" spans="2:7" ht="15" x14ac:dyDescent="0.25">
      <c r="B16" s="88"/>
      <c r="C16" s="88"/>
      <c r="D16" s="89"/>
      <c r="E16" s="89"/>
      <c r="F16" s="89"/>
    </row>
    <row r="17" spans="2:6" ht="15" x14ac:dyDescent="0.25">
      <c r="B17" s="88"/>
      <c r="C17" s="88"/>
      <c r="D17" s="89"/>
      <c r="E17" s="89"/>
      <c r="F17" s="89"/>
    </row>
    <row r="18" spans="2:6" ht="15" x14ac:dyDescent="0.25">
      <c r="B18" s="88"/>
      <c r="C18" s="88"/>
      <c r="D18" s="89"/>
      <c r="E18" s="89"/>
      <c r="F18" s="89"/>
    </row>
    <row r="19" spans="2:6" ht="15" x14ac:dyDescent="0.25">
      <c r="B19" s="88"/>
      <c r="C19" s="88"/>
      <c r="D19" s="89"/>
      <c r="E19" s="89"/>
      <c r="F19" s="89"/>
    </row>
    <row r="20" spans="2:6" ht="15" x14ac:dyDescent="0.25">
      <c r="B20" s="88"/>
      <c r="C20" s="88"/>
      <c r="D20" s="89"/>
      <c r="E20" s="89"/>
      <c r="F20" s="89"/>
    </row>
    <row r="21" spans="2:6" ht="15" x14ac:dyDescent="0.25">
      <c r="B21" s="88"/>
      <c r="C21" s="88"/>
      <c r="D21" s="89"/>
      <c r="E21" s="89"/>
      <c r="F21" s="89"/>
    </row>
  </sheetData>
  <mergeCells count="2">
    <mergeCell ref="B6:F6"/>
    <mergeCell ref="B4:F5"/>
  </mergeCells>
  <dataValidations count="3">
    <dataValidation allowBlank="1" showInputMessage="1" showErrorMessage="1" prompt="User defined ID code assigned by organization submitting data for a Sample Collection Method or Analytical Procedure that is not used or defined nationally" sqref="C7:C21 B6:B65536" xr:uid="{00000000-0002-0000-0B00-000000000000}"/>
    <dataValidation allowBlank="1" showInputMessage="1" showErrorMessage="1" prompt="Organization ID of the organization assigning the User Defined Sample Collection Method ID or Analytical Procedure ID" sqref="E7:E21 D22:D65536" xr:uid="{00000000-0002-0000-0B00-000001000000}"/>
    <dataValidation allowBlank="1" showInputMessage="1" showErrorMessage="1" prompt="Name of Sample Collection Method or Analytical Procedure used by assigning organization" sqref="D7:D21 C22:C65536" xr:uid="{00000000-0002-0000-0B00-000002000000}"/>
  </dataValidation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3"/>
  </sheetPr>
  <dimension ref="A1:E46"/>
  <sheetViews>
    <sheetView workbookViewId="0">
      <selection activeCell="B6" sqref="B6"/>
    </sheetView>
  </sheetViews>
  <sheetFormatPr defaultColWidth="10.28515625" defaultRowHeight="12.75" x14ac:dyDescent="0.2"/>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200" t="s">
        <v>4081</v>
      </c>
      <c r="B1" s="201"/>
      <c r="C1" s="201"/>
      <c r="D1" s="201"/>
      <c r="E1" s="202"/>
    </row>
    <row r="2" spans="1:5" s="57" customFormat="1" ht="30" x14ac:dyDescent="0.25">
      <c r="A2" s="169" t="s">
        <v>4082</v>
      </c>
      <c r="B2" s="170" t="s">
        <v>4083</v>
      </c>
      <c r="C2" s="170" t="s">
        <v>4084</v>
      </c>
      <c r="D2" s="169" t="s">
        <v>4085</v>
      </c>
      <c r="E2" s="170" t="s">
        <v>4086</v>
      </c>
    </row>
    <row r="3" spans="1:5" ht="38.25" x14ac:dyDescent="0.2">
      <c r="A3" s="171" t="s">
        <v>3384</v>
      </c>
      <c r="B3" s="171" t="s">
        <v>4087</v>
      </c>
      <c r="C3" s="172" t="s">
        <v>4088</v>
      </c>
      <c r="D3" s="171" t="s">
        <v>2052</v>
      </c>
      <c r="E3" s="171" t="s">
        <v>4089</v>
      </c>
    </row>
    <row r="4" spans="1:5" ht="63.75" x14ac:dyDescent="0.2">
      <c r="A4" s="171" t="s">
        <v>3384</v>
      </c>
      <c r="B4" s="171" t="s">
        <v>4090</v>
      </c>
      <c r="C4" s="172" t="s">
        <v>4091</v>
      </c>
      <c r="D4" s="171" t="s">
        <v>2051</v>
      </c>
      <c r="E4" s="171" t="s">
        <v>4092</v>
      </c>
    </row>
    <row r="5" spans="1:5" ht="76.5" x14ac:dyDescent="0.2">
      <c r="A5" s="171" t="s">
        <v>3384</v>
      </c>
      <c r="B5" s="171" t="s">
        <v>4093</v>
      </c>
      <c r="C5" s="172" t="s">
        <v>4094</v>
      </c>
      <c r="D5" s="171" t="s">
        <v>4095</v>
      </c>
      <c r="E5" s="171" t="s">
        <v>4096</v>
      </c>
    </row>
    <row r="6" spans="1:5" ht="63.75" x14ac:dyDescent="0.2">
      <c r="A6" s="171" t="s">
        <v>3384</v>
      </c>
      <c r="B6" s="171" t="s">
        <v>4097</v>
      </c>
      <c r="C6" s="172" t="s">
        <v>4098</v>
      </c>
      <c r="D6" s="171" t="s">
        <v>4095</v>
      </c>
      <c r="E6" s="171" t="s">
        <v>4099</v>
      </c>
    </row>
    <row r="7" spans="1:5" ht="63.75" x14ac:dyDescent="0.2">
      <c r="A7" s="171" t="s">
        <v>3384</v>
      </c>
      <c r="B7" s="171" t="s">
        <v>4100</v>
      </c>
      <c r="C7" s="172" t="s">
        <v>4101</v>
      </c>
      <c r="D7" s="171" t="s">
        <v>4095</v>
      </c>
      <c r="E7" s="171" t="s">
        <v>4102</v>
      </c>
    </row>
    <row r="8" spans="1:5" ht="89.25" x14ac:dyDescent="0.2">
      <c r="A8" s="171" t="s">
        <v>3384</v>
      </c>
      <c r="B8" s="171" t="s">
        <v>4103</v>
      </c>
      <c r="C8" s="172" t="s">
        <v>4104</v>
      </c>
      <c r="D8" s="171" t="s">
        <v>4105</v>
      </c>
      <c r="E8" s="171" t="s">
        <v>4106</v>
      </c>
    </row>
    <row r="9" spans="1:5" ht="51" x14ac:dyDescent="0.2">
      <c r="A9" s="171" t="s">
        <v>3384</v>
      </c>
      <c r="B9" s="171" t="s">
        <v>4107</v>
      </c>
      <c r="C9" s="172" t="s">
        <v>4108</v>
      </c>
      <c r="D9" s="171" t="s">
        <v>2051</v>
      </c>
      <c r="E9" s="171" t="s">
        <v>4109</v>
      </c>
    </row>
    <row r="10" spans="1:5" ht="51" x14ac:dyDescent="0.2">
      <c r="A10" s="171" t="s">
        <v>3384</v>
      </c>
      <c r="B10" s="171" t="s">
        <v>4110</v>
      </c>
      <c r="C10" s="172" t="s">
        <v>4111</v>
      </c>
      <c r="D10" s="171" t="s">
        <v>2051</v>
      </c>
      <c r="E10" s="171" t="s">
        <v>4112</v>
      </c>
    </row>
    <row r="11" spans="1:5" ht="76.5" x14ac:dyDescent="0.2">
      <c r="A11" s="171" t="s">
        <v>3384</v>
      </c>
      <c r="B11" s="171" t="s">
        <v>4113</v>
      </c>
      <c r="C11" s="172" t="s">
        <v>4114</v>
      </c>
      <c r="D11" s="171" t="s">
        <v>4095</v>
      </c>
      <c r="E11" s="171" t="s">
        <v>4115</v>
      </c>
    </row>
    <row r="12" spans="1:5" ht="51" x14ac:dyDescent="0.2">
      <c r="A12" s="171" t="s">
        <v>3384</v>
      </c>
      <c r="B12" s="171" t="s">
        <v>4116</v>
      </c>
      <c r="C12" s="172" t="s">
        <v>4117</v>
      </c>
      <c r="D12" s="171" t="s">
        <v>4095</v>
      </c>
      <c r="E12" s="171" t="s">
        <v>4118</v>
      </c>
    </row>
    <row r="13" spans="1:5" x14ac:dyDescent="0.2">
      <c r="A13" s="171" t="s">
        <v>3384</v>
      </c>
      <c r="B13" s="171" t="s">
        <v>4119</v>
      </c>
      <c r="C13" s="172" t="s">
        <v>4120</v>
      </c>
      <c r="D13" s="171" t="s">
        <v>2052</v>
      </c>
      <c r="E13" s="171" t="s">
        <v>4121</v>
      </c>
    </row>
    <row r="14" spans="1:5" ht="25.5" x14ac:dyDescent="0.2">
      <c r="A14" s="171" t="s">
        <v>3384</v>
      </c>
      <c r="B14" s="171" t="s">
        <v>4122</v>
      </c>
      <c r="C14" s="172" t="s">
        <v>4123</v>
      </c>
      <c r="D14" s="171" t="s">
        <v>2052</v>
      </c>
      <c r="E14" s="171" t="s">
        <v>4124</v>
      </c>
    </row>
    <row r="15" spans="1:5" ht="51" x14ac:dyDescent="0.2">
      <c r="A15" s="171" t="s">
        <v>2128</v>
      </c>
      <c r="B15" s="171" t="s">
        <v>4125</v>
      </c>
      <c r="C15" s="172" t="s">
        <v>4126</v>
      </c>
      <c r="D15" s="171" t="s">
        <v>4095</v>
      </c>
      <c r="E15" s="171" t="s">
        <v>4127</v>
      </c>
    </row>
    <row r="16" spans="1:5" ht="76.5" x14ac:dyDescent="0.2">
      <c r="A16" s="171" t="s">
        <v>2128</v>
      </c>
      <c r="B16" s="171" t="s">
        <v>4128</v>
      </c>
      <c r="C16" s="172" t="s">
        <v>4129</v>
      </c>
      <c r="D16" s="171" t="s">
        <v>2051</v>
      </c>
      <c r="E16" s="171" t="s">
        <v>4130</v>
      </c>
    </row>
    <row r="17" spans="1:5" ht="38.25" x14ac:dyDescent="0.2">
      <c r="A17" s="171" t="s">
        <v>2128</v>
      </c>
      <c r="B17" s="171" t="s">
        <v>4131</v>
      </c>
      <c r="C17" s="172" t="s">
        <v>4132</v>
      </c>
      <c r="D17" s="171" t="s">
        <v>2051</v>
      </c>
      <c r="E17" s="171" t="s">
        <v>4133</v>
      </c>
    </row>
    <row r="18" spans="1:5" ht="51" x14ac:dyDescent="0.2">
      <c r="A18" s="171" t="s">
        <v>4134</v>
      </c>
      <c r="B18" s="171" t="s">
        <v>4135</v>
      </c>
      <c r="C18" s="172" t="s">
        <v>4136</v>
      </c>
      <c r="D18" s="171" t="s">
        <v>2052</v>
      </c>
      <c r="E18" s="171"/>
    </row>
    <row r="19" spans="1:5" ht="102" x14ac:dyDescent="0.2">
      <c r="A19" s="171" t="s">
        <v>4134</v>
      </c>
      <c r="B19" s="173" t="s">
        <v>4137</v>
      </c>
      <c r="C19" s="172" t="s">
        <v>4138</v>
      </c>
      <c r="D19" s="171" t="s">
        <v>2051</v>
      </c>
      <c r="E19" s="171" t="s">
        <v>4130</v>
      </c>
    </row>
    <row r="20" spans="1:5" ht="25.5" x14ac:dyDescent="0.2">
      <c r="A20" s="171" t="s">
        <v>4134</v>
      </c>
      <c r="B20" s="173" t="s">
        <v>4139</v>
      </c>
      <c r="C20" s="172" t="s">
        <v>4140</v>
      </c>
      <c r="D20" s="171" t="s">
        <v>2051</v>
      </c>
      <c r="E20" s="171" t="s">
        <v>4141</v>
      </c>
    </row>
    <row r="21" spans="1:5" ht="63.75" x14ac:dyDescent="0.2">
      <c r="A21" s="171" t="s">
        <v>4134</v>
      </c>
      <c r="B21" s="173" t="s">
        <v>4142</v>
      </c>
      <c r="C21" s="172" t="s">
        <v>4143</v>
      </c>
      <c r="D21" s="171" t="s">
        <v>2051</v>
      </c>
      <c r="E21" s="171" t="s">
        <v>4144</v>
      </c>
    </row>
    <row r="22" spans="1:5" x14ac:dyDescent="0.2">
      <c r="A22" s="171" t="s">
        <v>4134</v>
      </c>
      <c r="B22" s="173" t="s">
        <v>4145</v>
      </c>
      <c r="C22" s="172" t="s">
        <v>4146</v>
      </c>
      <c r="D22" s="171" t="s">
        <v>2052</v>
      </c>
      <c r="E22" s="171"/>
    </row>
    <row r="23" spans="1:5" ht="76.5" x14ac:dyDescent="0.2">
      <c r="A23" s="171" t="s">
        <v>4134</v>
      </c>
      <c r="B23" s="173" t="s">
        <v>4147</v>
      </c>
      <c r="C23" s="172" t="s">
        <v>4148</v>
      </c>
      <c r="D23" s="171" t="s">
        <v>2051</v>
      </c>
      <c r="E23" s="171" t="s">
        <v>4149</v>
      </c>
    </row>
    <row r="24" spans="1:5" ht="25.5" x14ac:dyDescent="0.2">
      <c r="A24" s="171" t="s">
        <v>4134</v>
      </c>
      <c r="B24" s="174" t="s">
        <v>4150</v>
      </c>
      <c r="C24" s="172" t="s">
        <v>4151</v>
      </c>
      <c r="D24" s="171" t="s">
        <v>2052</v>
      </c>
      <c r="E24" s="171" t="s">
        <v>4152</v>
      </c>
    </row>
    <row r="25" spans="1:5" ht="89.25" x14ac:dyDescent="0.2">
      <c r="A25" s="171" t="s">
        <v>4134</v>
      </c>
      <c r="B25" s="171" t="s">
        <v>4153</v>
      </c>
      <c r="C25" s="172" t="s">
        <v>4154</v>
      </c>
      <c r="D25" s="171" t="s">
        <v>4095</v>
      </c>
      <c r="E25" s="171" t="s">
        <v>4155</v>
      </c>
    </row>
    <row r="26" spans="1:5" ht="114.75" x14ac:dyDescent="0.2">
      <c r="A26" s="171" t="s">
        <v>4134</v>
      </c>
      <c r="B26" s="171" t="s">
        <v>4156</v>
      </c>
      <c r="C26" s="172" t="s">
        <v>4157</v>
      </c>
      <c r="D26" s="171" t="s">
        <v>4095</v>
      </c>
      <c r="E26" s="171" t="s">
        <v>4133</v>
      </c>
    </row>
    <row r="27" spans="1:5" ht="63.75" x14ac:dyDescent="0.2">
      <c r="A27" s="171" t="s">
        <v>4134</v>
      </c>
      <c r="B27" s="171" t="s">
        <v>4158</v>
      </c>
      <c r="C27" s="172" t="s">
        <v>4159</v>
      </c>
      <c r="D27" s="172" t="s">
        <v>4160</v>
      </c>
      <c r="E27" s="171" t="s">
        <v>4161</v>
      </c>
    </row>
    <row r="28" spans="1:5" ht="114.75" x14ac:dyDescent="0.2">
      <c r="A28" s="171" t="s">
        <v>4134</v>
      </c>
      <c r="B28" s="171" t="s">
        <v>4162</v>
      </c>
      <c r="C28" s="172" t="s">
        <v>4163</v>
      </c>
      <c r="D28" s="171" t="s">
        <v>4095</v>
      </c>
      <c r="E28" s="171" t="s">
        <v>4164</v>
      </c>
    </row>
    <row r="29" spans="1:5" ht="76.5" x14ac:dyDescent="0.2">
      <c r="A29" s="171" t="s">
        <v>4134</v>
      </c>
      <c r="B29" s="171" t="s">
        <v>4165</v>
      </c>
      <c r="C29" s="172" t="s">
        <v>4166</v>
      </c>
      <c r="D29" s="171" t="s">
        <v>4095</v>
      </c>
      <c r="E29" s="171"/>
    </row>
    <row r="30" spans="1:5" ht="63.75" x14ac:dyDescent="0.2">
      <c r="A30" s="171" t="s">
        <v>4134</v>
      </c>
      <c r="B30" s="171" t="s">
        <v>4167</v>
      </c>
      <c r="C30" s="172" t="s">
        <v>4168</v>
      </c>
      <c r="D30" s="171" t="s">
        <v>4095</v>
      </c>
      <c r="E30" s="171" t="s">
        <v>4169</v>
      </c>
    </row>
    <row r="31" spans="1:5" ht="25.5" x14ac:dyDescent="0.2">
      <c r="A31" s="171" t="s">
        <v>4134</v>
      </c>
      <c r="B31" s="171" t="s">
        <v>4170</v>
      </c>
      <c r="C31" s="172" t="s">
        <v>4171</v>
      </c>
      <c r="D31" s="171" t="s">
        <v>2052</v>
      </c>
      <c r="E31" s="171" t="s">
        <v>4172</v>
      </c>
    </row>
    <row r="32" spans="1:5" ht="25.5" x14ac:dyDescent="0.2">
      <c r="A32" s="171" t="s">
        <v>4134</v>
      </c>
      <c r="B32" s="171" t="s">
        <v>4173</v>
      </c>
      <c r="C32" s="172" t="s">
        <v>4174</v>
      </c>
      <c r="D32" s="171" t="s">
        <v>2052</v>
      </c>
      <c r="E32" s="171" t="s">
        <v>4164</v>
      </c>
    </row>
    <row r="33" spans="1:5" ht="63.75" x14ac:dyDescent="0.2">
      <c r="A33" s="171" t="s">
        <v>4134</v>
      </c>
      <c r="B33" s="171" t="s">
        <v>4173</v>
      </c>
      <c r="C33" s="172" t="s">
        <v>4175</v>
      </c>
      <c r="D33" s="171" t="s">
        <v>4095</v>
      </c>
      <c r="E33" s="171" t="s">
        <v>4176</v>
      </c>
    </row>
    <row r="34" spans="1:5" ht="25.5" x14ac:dyDescent="0.2">
      <c r="A34" s="171" t="s">
        <v>4134</v>
      </c>
      <c r="B34" s="171" t="s">
        <v>4177</v>
      </c>
      <c r="C34" s="172" t="s">
        <v>4178</v>
      </c>
      <c r="D34" s="171" t="s">
        <v>4095</v>
      </c>
      <c r="E34" s="171" t="s">
        <v>4179</v>
      </c>
    </row>
    <row r="35" spans="1:5" ht="25.5" x14ac:dyDescent="0.2">
      <c r="A35" s="171" t="s">
        <v>4134</v>
      </c>
      <c r="B35" s="171" t="s">
        <v>4180</v>
      </c>
      <c r="C35" s="172" t="s">
        <v>4181</v>
      </c>
      <c r="D35" s="171" t="s">
        <v>2052</v>
      </c>
      <c r="E35" s="171" t="s">
        <v>4141</v>
      </c>
    </row>
    <row r="36" spans="1:5" ht="25.5" x14ac:dyDescent="0.2">
      <c r="A36" s="171" t="s">
        <v>4134</v>
      </c>
      <c r="B36" s="171" t="s">
        <v>4182</v>
      </c>
      <c r="C36" s="172" t="s">
        <v>4183</v>
      </c>
      <c r="D36" s="171" t="s">
        <v>2052</v>
      </c>
      <c r="E36" s="171" t="s">
        <v>4127</v>
      </c>
    </row>
    <row r="37" spans="1:5" ht="63.75" x14ac:dyDescent="0.2">
      <c r="A37" s="171" t="s">
        <v>4134</v>
      </c>
      <c r="B37" s="171" t="s">
        <v>4184</v>
      </c>
      <c r="C37" s="172" t="s">
        <v>4185</v>
      </c>
      <c r="D37" s="172" t="s">
        <v>4160</v>
      </c>
      <c r="E37" s="171" t="s">
        <v>4169</v>
      </c>
    </row>
    <row r="38" spans="1:5" ht="127.5" x14ac:dyDescent="0.2">
      <c r="A38" s="171" t="s">
        <v>4134</v>
      </c>
      <c r="B38" s="171" t="s">
        <v>4186</v>
      </c>
      <c r="C38" s="172" t="s">
        <v>4187</v>
      </c>
      <c r="D38" s="171" t="s">
        <v>4095</v>
      </c>
      <c r="E38" s="171" t="s">
        <v>4188</v>
      </c>
    </row>
    <row r="39" spans="1:5" ht="63.75" x14ac:dyDescent="0.2">
      <c r="A39" s="171" t="s">
        <v>4134</v>
      </c>
      <c r="B39" s="171" t="s">
        <v>4189</v>
      </c>
      <c r="C39" s="172" t="s">
        <v>4190</v>
      </c>
      <c r="D39" s="171" t="s">
        <v>4095</v>
      </c>
      <c r="E39" s="171" t="s">
        <v>4191</v>
      </c>
    </row>
    <row r="40" spans="1:5" ht="51" x14ac:dyDescent="0.2">
      <c r="A40" s="171" t="s">
        <v>4134</v>
      </c>
      <c r="B40" s="171" t="s">
        <v>4192</v>
      </c>
      <c r="C40" s="172" t="s">
        <v>4193</v>
      </c>
      <c r="D40" s="171" t="s">
        <v>4095</v>
      </c>
      <c r="E40" s="171" t="s">
        <v>4164</v>
      </c>
    </row>
    <row r="41" spans="1:5" ht="51" x14ac:dyDescent="0.2">
      <c r="A41" s="171" t="s">
        <v>4134</v>
      </c>
      <c r="B41" s="171" t="s">
        <v>4194</v>
      </c>
      <c r="C41" s="172" t="s">
        <v>4195</v>
      </c>
      <c r="D41" s="171" t="s">
        <v>4095</v>
      </c>
      <c r="E41" s="171" t="s">
        <v>4141</v>
      </c>
    </row>
    <row r="42" spans="1:5" ht="25.5" x14ac:dyDescent="0.2">
      <c r="A42" s="171" t="s">
        <v>4134</v>
      </c>
      <c r="B42" s="171" t="s">
        <v>4196</v>
      </c>
      <c r="C42" s="172" t="s">
        <v>4197</v>
      </c>
      <c r="D42" s="171" t="s">
        <v>2052</v>
      </c>
      <c r="E42" s="171" t="s">
        <v>4198</v>
      </c>
    </row>
    <row r="43" spans="1:5" ht="114.75" x14ac:dyDescent="0.2">
      <c r="A43" s="171" t="s">
        <v>4134</v>
      </c>
      <c r="B43" s="171" t="s">
        <v>4199</v>
      </c>
      <c r="C43" s="172" t="s">
        <v>4200</v>
      </c>
      <c r="D43" s="171" t="s">
        <v>4095</v>
      </c>
      <c r="E43" s="171" t="s">
        <v>4201</v>
      </c>
    </row>
    <row r="44" spans="1:5" ht="102" x14ac:dyDescent="0.2">
      <c r="A44" s="171" t="s">
        <v>4134</v>
      </c>
      <c r="B44" s="171" t="s">
        <v>4202</v>
      </c>
      <c r="C44" s="172" t="s">
        <v>4203</v>
      </c>
      <c r="D44" s="171" t="s">
        <v>4095</v>
      </c>
      <c r="E44" s="171"/>
    </row>
    <row r="45" spans="1:5" ht="38.25" x14ac:dyDescent="0.2">
      <c r="A45" s="171" t="s">
        <v>4134</v>
      </c>
      <c r="B45" s="171" t="s">
        <v>4204</v>
      </c>
      <c r="C45" s="172" t="s">
        <v>4205</v>
      </c>
      <c r="D45" s="171" t="s">
        <v>2052</v>
      </c>
      <c r="E45" s="171" t="s">
        <v>4191</v>
      </c>
    </row>
    <row r="46" spans="1:5" ht="63.75" x14ac:dyDescent="0.2">
      <c r="A46" s="171" t="s">
        <v>4134</v>
      </c>
      <c r="B46" s="173" t="s">
        <v>4206</v>
      </c>
      <c r="C46" s="172" t="s">
        <v>4207</v>
      </c>
      <c r="D46" s="171" t="s">
        <v>4105</v>
      </c>
      <c r="E46" s="171" t="s">
        <v>4208</v>
      </c>
    </row>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rojectsSheet">
    <tabColor indexed="43"/>
  </sheetPr>
  <dimension ref="A1:F9"/>
  <sheetViews>
    <sheetView workbookViewId="0">
      <selection activeCell="D1" sqref="D1"/>
    </sheetView>
  </sheetViews>
  <sheetFormatPr defaultRowHeight="12.75" x14ac:dyDescent="0.2"/>
  <cols>
    <col min="1" max="1" width="17.5703125" style="21" customWidth="1"/>
    <col min="2" max="2" width="29" style="21" bestFit="1" customWidth="1"/>
    <col min="3" max="3" width="50.42578125" style="15" customWidth="1"/>
    <col min="4" max="6" width="19.42578125" style="21" customWidth="1"/>
    <col min="7" max="16384" width="9.140625" style="21"/>
  </cols>
  <sheetData>
    <row r="1" spans="1:6" s="20" customFormat="1" ht="57" customHeight="1" x14ac:dyDescent="0.2">
      <c r="A1" s="113" t="s">
        <v>2043</v>
      </c>
      <c r="B1" s="113" t="s">
        <v>3383</v>
      </c>
      <c r="C1" s="113" t="s">
        <v>1329</v>
      </c>
      <c r="D1" s="117" t="s">
        <v>4214</v>
      </c>
      <c r="E1" s="113" t="s">
        <v>4215</v>
      </c>
      <c r="F1" s="113" t="s">
        <v>4216</v>
      </c>
    </row>
    <row r="2" spans="1:6" x14ac:dyDescent="0.2">
      <c r="A2" s="137" t="s">
        <v>3717</v>
      </c>
      <c r="B2" s="137" t="s">
        <v>3718</v>
      </c>
      <c r="C2" s="137" t="s">
        <v>3719</v>
      </c>
    </row>
    <row r="3" spans="1:6" x14ac:dyDescent="0.2">
      <c r="A3" s="137"/>
    </row>
    <row r="4" spans="1:6" x14ac:dyDescent="0.2">
      <c r="A4" s="137"/>
    </row>
    <row r="5" spans="1:6" x14ac:dyDescent="0.2">
      <c r="A5" s="137"/>
    </row>
    <row r="6" spans="1:6" x14ac:dyDescent="0.2">
      <c r="A6" s="137"/>
    </row>
    <row r="7" spans="1:6" x14ac:dyDescent="0.2">
      <c r="A7" s="137"/>
    </row>
    <row r="8" spans="1:6" x14ac:dyDescent="0.2">
      <c r="A8" s="137"/>
    </row>
    <row r="9" spans="1:6" x14ac:dyDescent="0.2">
      <c r="A9" s="137"/>
    </row>
  </sheetData>
  <phoneticPr fontId="2" type="noConversion"/>
  <dataValidations count="3">
    <dataValidation type="textLength" showInputMessage="1" showErrorMessage="1" sqref="A6:A65536 A3:A4" xr:uid="{00000000-0002-0000-0200-000000000000}">
      <formula1>1</formula1>
      <formula2>35</formula2>
    </dataValidation>
    <dataValidation type="textLength" showInputMessage="1" showErrorMessage="1" sqref="B6:B65536 B1:B4 C2" xr:uid="{00000000-0002-0000-0200-000001000000}">
      <formula1>1</formula1>
      <formula2>120</formula2>
    </dataValidation>
    <dataValidation type="textLength" allowBlank="1" showInputMessage="1" showErrorMessage="1" sqref="C3:C65536" xr:uid="{00000000-0002-0000-0200-000002000000}">
      <formula1>1</formula1>
      <formula2>1999</formula2>
    </dataValidation>
  </dataValidations>
  <hyperlinks>
    <hyperlink ref="D1" location="TribalLandIndicatorTable" display="Tribal Land Indicator" xr:uid="{91A96DB7-2493-4168-9423-0CA8E22D6E5A}"/>
  </hyperlink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onLocationSheet">
    <tabColor indexed="43"/>
  </sheetPr>
  <dimension ref="A1:IT223"/>
  <sheetViews>
    <sheetView tabSelected="1" topLeftCell="H1" zoomScaleNormal="100" workbookViewId="0">
      <selection activeCell="M2" sqref="M2:M223"/>
    </sheetView>
  </sheetViews>
  <sheetFormatPr defaultRowHeight="12.75" x14ac:dyDescent="0.2"/>
  <cols>
    <col min="1" max="1" width="13.85546875" style="21" customWidth="1"/>
    <col min="2" max="2" width="34.85546875" style="21" customWidth="1"/>
    <col min="3" max="3" width="22.7109375" style="21" customWidth="1"/>
    <col min="4" max="5" width="14.85546875" style="22" customWidth="1"/>
    <col min="6" max="7" width="21.7109375" style="22" customWidth="1"/>
    <col min="8" max="8" width="21.7109375" style="21" customWidth="1"/>
    <col min="9" max="9" width="27.28515625" style="22" customWidth="1"/>
    <col min="10" max="10" width="25.85546875" style="21" customWidth="1"/>
    <col min="11" max="11" width="16.28515625" style="21" customWidth="1"/>
    <col min="12" max="12" width="19" style="22" customWidth="1"/>
    <col min="13" max="13" width="16.140625" style="138" customWidth="1"/>
    <col min="14" max="15" width="22.7109375" style="138" customWidth="1"/>
    <col min="16" max="16384" width="9.140625" style="21"/>
  </cols>
  <sheetData>
    <row r="1" spans="1:254" s="47" customFormat="1" ht="65.25" customHeight="1" thickBot="1" x14ac:dyDescent="0.25">
      <c r="A1" s="113" t="s">
        <v>2044</v>
      </c>
      <c r="B1" s="113" t="s">
        <v>3385</v>
      </c>
      <c r="C1" s="117" t="s">
        <v>1720</v>
      </c>
      <c r="D1" s="117" t="s">
        <v>1662</v>
      </c>
      <c r="E1" s="115" t="s">
        <v>1670</v>
      </c>
      <c r="F1" s="115" t="s">
        <v>1719</v>
      </c>
      <c r="G1" s="115" t="s">
        <v>2045</v>
      </c>
      <c r="H1" s="115" t="s">
        <v>1671</v>
      </c>
      <c r="I1" s="114" t="s">
        <v>1672</v>
      </c>
      <c r="J1" s="116" t="s">
        <v>2046</v>
      </c>
      <c r="K1" s="117" t="s">
        <v>2130</v>
      </c>
      <c r="L1" s="117" t="s">
        <v>4212</v>
      </c>
      <c r="M1" s="117" t="s">
        <v>4213</v>
      </c>
      <c r="N1" s="175" t="s">
        <v>4209</v>
      </c>
      <c r="O1" s="175" t="s">
        <v>4210</v>
      </c>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c r="DO1" s="46"/>
      <c r="DP1" s="46"/>
      <c r="DQ1" s="46"/>
      <c r="DR1" s="46"/>
      <c r="DS1" s="46"/>
      <c r="DT1" s="46"/>
      <c r="DU1" s="46"/>
      <c r="DV1" s="46"/>
      <c r="DW1" s="46"/>
      <c r="DX1" s="46"/>
      <c r="DY1" s="46"/>
      <c r="DZ1" s="46"/>
      <c r="EA1" s="46"/>
      <c r="EB1" s="46"/>
      <c r="EC1" s="46"/>
      <c r="ED1" s="46"/>
      <c r="EE1" s="46"/>
      <c r="EF1" s="46"/>
      <c r="EG1" s="46"/>
      <c r="EH1" s="46"/>
      <c r="EI1" s="46"/>
      <c r="EJ1" s="46"/>
      <c r="EK1" s="46"/>
      <c r="EL1" s="46"/>
      <c r="EM1" s="46"/>
      <c r="EN1" s="46"/>
      <c r="EO1" s="46"/>
      <c r="EP1" s="46"/>
      <c r="EQ1" s="46"/>
      <c r="ER1" s="46"/>
      <c r="ES1" s="46"/>
      <c r="ET1" s="46"/>
      <c r="EU1" s="46"/>
      <c r="EV1" s="46"/>
      <c r="EW1" s="46"/>
      <c r="EX1" s="46"/>
      <c r="EY1" s="46"/>
      <c r="EZ1" s="46"/>
      <c r="FA1" s="46"/>
      <c r="FB1" s="46"/>
      <c r="FC1" s="46"/>
      <c r="FD1" s="46"/>
      <c r="FE1" s="46"/>
      <c r="FF1" s="46"/>
      <c r="FG1" s="46"/>
      <c r="FH1" s="46"/>
      <c r="FI1" s="46"/>
      <c r="FJ1" s="46"/>
      <c r="FK1" s="46"/>
      <c r="FL1" s="46"/>
      <c r="FM1" s="46"/>
      <c r="FN1" s="46"/>
      <c r="FO1" s="46"/>
      <c r="FP1" s="46"/>
      <c r="FQ1" s="46"/>
      <c r="FR1" s="46"/>
      <c r="FS1" s="46"/>
      <c r="FT1" s="46"/>
      <c r="FU1" s="46"/>
      <c r="FV1" s="46"/>
      <c r="FW1" s="46"/>
      <c r="FX1" s="46"/>
      <c r="FY1" s="46"/>
      <c r="FZ1" s="46"/>
      <c r="GA1" s="46"/>
      <c r="GB1" s="46"/>
      <c r="GC1" s="46"/>
      <c r="GD1" s="46"/>
      <c r="GE1" s="46"/>
      <c r="GF1" s="46"/>
      <c r="GG1" s="46"/>
      <c r="GH1" s="46"/>
      <c r="GI1" s="46"/>
      <c r="GJ1" s="46"/>
      <c r="GK1" s="46"/>
      <c r="GL1" s="46"/>
      <c r="GM1" s="46"/>
      <c r="GN1" s="46"/>
      <c r="GO1" s="46"/>
      <c r="GP1" s="46"/>
      <c r="GQ1" s="46"/>
      <c r="GR1" s="46"/>
      <c r="GS1" s="46"/>
      <c r="GT1" s="46"/>
      <c r="GU1" s="46"/>
      <c r="GV1" s="46"/>
      <c r="GW1" s="46"/>
      <c r="GX1" s="46"/>
      <c r="GY1" s="46"/>
      <c r="GZ1" s="46"/>
      <c r="HA1" s="46"/>
      <c r="HB1" s="46"/>
      <c r="HC1" s="46"/>
      <c r="HD1" s="46"/>
      <c r="HE1" s="46"/>
      <c r="HF1" s="46"/>
      <c r="HG1" s="46"/>
      <c r="HH1" s="46"/>
      <c r="HI1" s="46"/>
      <c r="HJ1" s="46"/>
      <c r="HK1" s="46"/>
      <c r="HL1" s="46"/>
      <c r="HM1" s="46"/>
      <c r="HN1" s="46"/>
      <c r="HO1" s="46"/>
      <c r="HP1" s="46"/>
      <c r="HQ1" s="46"/>
      <c r="HR1" s="46"/>
      <c r="HS1" s="46"/>
      <c r="HT1" s="46"/>
      <c r="HU1" s="46"/>
      <c r="HV1" s="46"/>
      <c r="HW1" s="46"/>
      <c r="HX1" s="46"/>
      <c r="HY1" s="46"/>
      <c r="HZ1" s="46"/>
      <c r="IA1" s="46"/>
      <c r="IB1" s="46"/>
      <c r="IC1" s="46"/>
      <c r="ID1" s="46"/>
      <c r="IE1" s="46"/>
      <c r="IF1" s="46"/>
      <c r="IG1" s="46"/>
      <c r="IH1" s="46"/>
      <c r="II1" s="46"/>
      <c r="IJ1" s="46"/>
      <c r="IK1" s="46"/>
      <c r="IL1" s="46"/>
      <c r="IM1" s="46"/>
      <c r="IN1" s="46"/>
      <c r="IO1" s="46"/>
      <c r="IP1" s="46"/>
      <c r="IQ1" s="46"/>
      <c r="IR1" s="46"/>
      <c r="IS1" s="46"/>
      <c r="IT1" s="46"/>
    </row>
    <row r="2" spans="1:254" x14ac:dyDescent="0.2">
      <c r="A2" s="137" t="s">
        <v>3720</v>
      </c>
      <c r="B2" t="s">
        <v>3690</v>
      </c>
      <c r="C2" s="21" t="s">
        <v>1739</v>
      </c>
      <c r="D2" s="22" t="s">
        <v>2052</v>
      </c>
      <c r="F2" s="22" t="s">
        <v>3607</v>
      </c>
      <c r="G2" s="22" t="s">
        <v>3608</v>
      </c>
      <c r="I2" s="22" t="s">
        <v>3368</v>
      </c>
      <c r="J2" s="21" t="s">
        <v>2860</v>
      </c>
      <c r="K2" s="137" t="s">
        <v>3160</v>
      </c>
      <c r="L2" s="141" t="s">
        <v>3049</v>
      </c>
      <c r="M2" s="21" t="str">
        <f>IFERROR(VLOOKUP(L2&amp;K2,'Allowed Values - Monitoring Loc'!M6:O3297,3,FALSE),"")</f>
        <v>165</v>
      </c>
      <c r="N2" s="178">
        <v>10010001</v>
      </c>
      <c r="O2" s="176"/>
    </row>
    <row r="3" spans="1:254" x14ac:dyDescent="0.2">
      <c r="A3" s="21" t="s">
        <v>3721</v>
      </c>
      <c r="B3" t="s">
        <v>3691</v>
      </c>
      <c r="C3" s="21" t="s">
        <v>1739</v>
      </c>
      <c r="D3" s="22" t="s">
        <v>2052</v>
      </c>
      <c r="F3" s="22" t="s">
        <v>3607</v>
      </c>
      <c r="G3" s="22" t="s">
        <v>3608</v>
      </c>
      <c r="I3" s="22" t="s">
        <v>3368</v>
      </c>
      <c r="J3" s="21" t="s">
        <v>2860</v>
      </c>
      <c r="K3" s="137" t="s">
        <v>3176</v>
      </c>
      <c r="L3" s="141" t="s">
        <v>1128</v>
      </c>
      <c r="M3" s="21" t="str">
        <f>IFERROR(VLOOKUP(L3&amp;K3,'Allowed Values - Monitoring Loc'!M7:O3298,3,FALSE),"")</f>
        <v>035</v>
      </c>
      <c r="N3" s="179" t="s">
        <v>4211</v>
      </c>
      <c r="O3" s="176"/>
    </row>
    <row r="4" spans="1:254" x14ac:dyDescent="0.2">
      <c r="A4" s="21" t="s">
        <v>3722</v>
      </c>
      <c r="B4" t="s">
        <v>3692</v>
      </c>
      <c r="C4" s="21" t="s">
        <v>1739</v>
      </c>
      <c r="D4" s="22" t="s">
        <v>2052</v>
      </c>
      <c r="F4" s="22" t="s">
        <v>3609</v>
      </c>
      <c r="G4" s="22" t="s">
        <v>3610</v>
      </c>
      <c r="I4" s="22" t="s">
        <v>3368</v>
      </c>
      <c r="J4" s="21" t="s">
        <v>2860</v>
      </c>
      <c r="K4" s="137" t="s">
        <v>3176</v>
      </c>
      <c r="L4" s="141" t="s">
        <v>1128</v>
      </c>
      <c r="M4" s="21" t="str">
        <f>IFERROR(VLOOKUP(L4&amp;K4,'Allowed Values - Monitoring Loc'!M8:O3299,3,FALSE),"")</f>
        <v>035</v>
      </c>
      <c r="N4" s="179" t="s">
        <v>4211</v>
      </c>
      <c r="O4" s="22"/>
    </row>
    <row r="5" spans="1:254" x14ac:dyDescent="0.2">
      <c r="A5" s="21" t="s">
        <v>3723</v>
      </c>
      <c r="B5" t="s">
        <v>3693</v>
      </c>
      <c r="C5" s="21" t="s">
        <v>1739</v>
      </c>
      <c r="D5" s="22" t="s">
        <v>2052</v>
      </c>
      <c r="F5" s="22" t="s">
        <v>3611</v>
      </c>
      <c r="G5" s="22" t="s">
        <v>3612</v>
      </c>
      <c r="I5" s="22" t="s">
        <v>3368</v>
      </c>
      <c r="J5" s="21" t="s">
        <v>2860</v>
      </c>
      <c r="K5" s="137" t="s">
        <v>3179</v>
      </c>
      <c r="L5" s="141" t="s">
        <v>1050</v>
      </c>
      <c r="M5" s="21" t="str">
        <f>IFERROR(VLOOKUP(L5&amp;K5,'Allowed Values - Monitoring Loc'!M9:O3300,3,FALSE),"")</f>
        <v>111</v>
      </c>
      <c r="N5" s="178">
        <v>12110111</v>
      </c>
      <c r="O5" s="22"/>
    </row>
    <row r="6" spans="1:254" x14ac:dyDescent="0.2">
      <c r="A6" s="21" t="s">
        <v>3724</v>
      </c>
      <c r="B6" t="s">
        <v>3694</v>
      </c>
      <c r="C6" s="21" t="s">
        <v>1739</v>
      </c>
      <c r="D6" s="22" t="s">
        <v>2052</v>
      </c>
      <c r="F6" s="22" t="s">
        <v>3613</v>
      </c>
      <c r="G6" s="22" t="s">
        <v>3614</v>
      </c>
      <c r="I6" s="22" t="s">
        <v>3368</v>
      </c>
      <c r="J6" s="21" t="s">
        <v>2860</v>
      </c>
      <c r="K6" s="137" t="s">
        <v>3142</v>
      </c>
      <c r="L6" s="141" t="s">
        <v>593</v>
      </c>
      <c r="M6" s="21" t="str">
        <f>IFERROR(VLOOKUP(L6&amp;K6,'Allowed Values - Monitoring Loc'!M10:O3301,3,FALSE),"")</f>
        <v>051</v>
      </c>
      <c r="N6" s="178">
        <v>12110111</v>
      </c>
    </row>
    <row r="7" spans="1:254" x14ac:dyDescent="0.2">
      <c r="A7" s="21" t="s">
        <v>3725</v>
      </c>
      <c r="B7" t="s">
        <v>3695</v>
      </c>
      <c r="C7" s="21" t="s">
        <v>1739</v>
      </c>
      <c r="D7" s="22" t="s">
        <v>2052</v>
      </c>
      <c r="F7" s="22" t="s">
        <v>3615</v>
      </c>
      <c r="G7" s="22" t="s">
        <v>3616</v>
      </c>
      <c r="I7" s="22" t="s">
        <v>3368</v>
      </c>
      <c r="J7" s="21" t="s">
        <v>2860</v>
      </c>
      <c r="K7" s="137" t="s">
        <v>3148</v>
      </c>
      <c r="L7" s="141" t="s">
        <v>224</v>
      </c>
      <c r="M7" s="21" t="str">
        <f>IFERROR(VLOOKUP(L7&amp;K7,'Allowed Values - Monitoring Loc'!M11:O3302,3,FALSE),"")</f>
        <v>085</v>
      </c>
      <c r="N7" s="178">
        <v>14080202</v>
      </c>
    </row>
    <row r="8" spans="1:254" x14ac:dyDescent="0.2">
      <c r="A8" s="21" t="s">
        <v>3726</v>
      </c>
      <c r="B8" t="s">
        <v>3696</v>
      </c>
      <c r="C8" s="21" t="s">
        <v>1739</v>
      </c>
      <c r="D8" s="22" t="s">
        <v>2052</v>
      </c>
      <c r="F8" s="22" t="s">
        <v>3617</v>
      </c>
      <c r="G8" s="22" t="s">
        <v>3618</v>
      </c>
      <c r="I8" s="22" t="s">
        <v>3368</v>
      </c>
      <c r="J8" s="21" t="s">
        <v>2860</v>
      </c>
      <c r="K8" s="137" t="s">
        <v>3186</v>
      </c>
      <c r="L8" s="141" t="s">
        <v>1916</v>
      </c>
      <c r="M8" s="21" t="str">
        <f>IFERROR(VLOOKUP(L8&amp;K8,'Allowed Values - Monitoring Loc'!M12:O3303,3,FALSE),"")</f>
        <v>111</v>
      </c>
      <c r="N8" s="178">
        <v>14080202</v>
      </c>
    </row>
    <row r="9" spans="1:254" x14ac:dyDescent="0.2">
      <c r="A9" s="21" t="s">
        <v>3727</v>
      </c>
      <c r="B9" t="s">
        <v>3697</v>
      </c>
      <c r="C9" s="21" t="s">
        <v>1739</v>
      </c>
      <c r="D9" s="22" t="s">
        <v>2052</v>
      </c>
      <c r="F9" s="22" t="s">
        <v>3619</v>
      </c>
      <c r="G9" s="22" t="s">
        <v>3620</v>
      </c>
      <c r="I9" s="22" t="s">
        <v>3368</v>
      </c>
      <c r="J9" s="21" t="s">
        <v>2860</v>
      </c>
      <c r="K9" s="137" t="s">
        <v>3150</v>
      </c>
      <c r="L9" s="141" t="s">
        <v>1688</v>
      </c>
      <c r="M9" s="21" t="str">
        <f>IFERROR(VLOOKUP(L9&amp;K9,'Allowed Values - Monitoring Loc'!M13:O3304,3,FALSE),"")</f>
        <v>181</v>
      </c>
      <c r="N9" s="178">
        <v>17060201</v>
      </c>
      <c r="O9" s="176"/>
    </row>
    <row r="10" spans="1:254" x14ac:dyDescent="0.2">
      <c r="A10" s="21" t="s">
        <v>3728</v>
      </c>
      <c r="B10" t="s">
        <v>3698</v>
      </c>
      <c r="C10" s="21" t="s">
        <v>1739</v>
      </c>
      <c r="D10" s="22" t="s">
        <v>2052</v>
      </c>
      <c r="F10" s="22" t="s">
        <v>3621</v>
      </c>
      <c r="G10" s="22" t="s">
        <v>3622</v>
      </c>
      <c r="I10" s="22" t="s">
        <v>3368</v>
      </c>
      <c r="J10" s="21" t="s">
        <v>2860</v>
      </c>
      <c r="K10" s="137" t="s">
        <v>3162</v>
      </c>
      <c r="L10" s="141" t="s">
        <v>394</v>
      </c>
      <c r="M10" s="21" t="str">
        <f>IFERROR(VLOOKUP(L10&amp;K10,'Allowed Values - Monitoring Loc'!M14:O3305,3,FALSE),"")</f>
        <v>085</v>
      </c>
      <c r="N10" s="178">
        <v>17060201</v>
      </c>
      <c r="O10" s="177"/>
    </row>
    <row r="11" spans="1:254" x14ac:dyDescent="0.2">
      <c r="M11" s="21" t="str">
        <f>IFERROR(VLOOKUP(L11&amp;K11,'Allowed Values - Monitoring Loc'!M15:O3306,3,FALSE),"")</f>
        <v/>
      </c>
    </row>
    <row r="12" spans="1:254" x14ac:dyDescent="0.2">
      <c r="A12"/>
      <c r="M12" s="21" t="str">
        <f>IFERROR(VLOOKUP(L12&amp;K12,'Allowed Values - Monitoring Loc'!M16:O3307,3,FALSE),"")</f>
        <v/>
      </c>
    </row>
    <row r="13" spans="1:254" x14ac:dyDescent="0.2">
      <c r="M13" s="21" t="str">
        <f>IFERROR(VLOOKUP(L13&amp;K13,'Allowed Values - Monitoring Loc'!M17:O3308,3,FALSE),"")</f>
        <v/>
      </c>
    </row>
    <row r="14" spans="1:254" x14ac:dyDescent="0.2">
      <c r="A14"/>
      <c r="M14" s="21" t="str">
        <f>IFERROR(VLOOKUP(L14&amp;K14,'Allowed Values - Monitoring Loc'!M18:O3309,3,FALSE),"")</f>
        <v/>
      </c>
    </row>
    <row r="15" spans="1:254" x14ac:dyDescent="0.2">
      <c r="M15" s="21" t="str">
        <f>IFERROR(VLOOKUP(L15&amp;K15,'Allowed Values - Monitoring Loc'!M19:O3310,3,FALSE),"")</f>
        <v/>
      </c>
    </row>
    <row r="16" spans="1:254" x14ac:dyDescent="0.2">
      <c r="A16"/>
      <c r="M16" s="21" t="str">
        <f>IFERROR(VLOOKUP(L16&amp;K16,'Allowed Values - Monitoring Loc'!M20:O3311,3,FALSE),"")</f>
        <v/>
      </c>
    </row>
    <row r="17" spans="1:13" x14ac:dyDescent="0.2">
      <c r="M17" s="21" t="str">
        <f>IFERROR(VLOOKUP(L17&amp;K17,'Allowed Values - Monitoring Loc'!M21:O3312,3,FALSE),"")</f>
        <v/>
      </c>
    </row>
    <row r="18" spans="1:13" x14ac:dyDescent="0.2">
      <c r="A18"/>
      <c r="M18" s="21" t="str">
        <f>IFERROR(VLOOKUP(L18&amp;K18,'Allowed Values - Monitoring Loc'!M22:O3313,3,FALSE),"")</f>
        <v/>
      </c>
    </row>
    <row r="19" spans="1:13" x14ac:dyDescent="0.2">
      <c r="M19" s="21" t="str">
        <f>IFERROR(VLOOKUP(L19&amp;K19,'Allowed Values - Monitoring Loc'!M23:O3314,3,FALSE),"")</f>
        <v/>
      </c>
    </row>
    <row r="20" spans="1:13" x14ac:dyDescent="0.2">
      <c r="M20" s="21" t="str">
        <f>IFERROR(VLOOKUP(L20&amp;K20,'Allowed Values - Monitoring Loc'!M24:O3315,3,FALSE),"")</f>
        <v/>
      </c>
    </row>
    <row r="21" spans="1:13" x14ac:dyDescent="0.2">
      <c r="M21" s="21" t="str">
        <f>IFERROR(VLOOKUP(L21&amp;K21,'Allowed Values - Monitoring Loc'!M25:O3316,3,FALSE),"")</f>
        <v/>
      </c>
    </row>
    <row r="22" spans="1:13" x14ac:dyDescent="0.2">
      <c r="M22" s="21" t="str">
        <f>IFERROR(VLOOKUP(L22&amp;K22,'Allowed Values - Monitoring Loc'!M26:O3317,3,FALSE),"")</f>
        <v/>
      </c>
    </row>
    <row r="23" spans="1:13" x14ac:dyDescent="0.2">
      <c r="M23" s="21" t="str">
        <f>IFERROR(VLOOKUP(L23&amp;K23,'Allowed Values - Monitoring Loc'!M27:O3318,3,FALSE),"")</f>
        <v/>
      </c>
    </row>
    <row r="24" spans="1:13" x14ac:dyDescent="0.2">
      <c r="M24" s="21" t="str">
        <f>IFERROR(VLOOKUP(L24&amp;K24,'Allowed Values - Monitoring Loc'!M28:O3319,3,FALSE),"")</f>
        <v/>
      </c>
    </row>
    <row r="25" spans="1:13" x14ac:dyDescent="0.2">
      <c r="M25" s="21" t="str">
        <f>IFERROR(VLOOKUP(L25&amp;K25,'Allowed Values - Monitoring Loc'!M29:O3320,3,FALSE),"")</f>
        <v/>
      </c>
    </row>
    <row r="26" spans="1:13" x14ac:dyDescent="0.2">
      <c r="M26" s="21" t="str">
        <f>IFERROR(VLOOKUP(L26&amp;K26,'Allowed Values - Monitoring Loc'!M30:O3321,3,FALSE),"")</f>
        <v/>
      </c>
    </row>
    <row r="27" spans="1:13" x14ac:dyDescent="0.2">
      <c r="M27" s="21" t="str">
        <f>IFERROR(VLOOKUP(L27&amp;K27,'Allowed Values - Monitoring Loc'!M31:O3322,3,FALSE),"")</f>
        <v/>
      </c>
    </row>
    <row r="28" spans="1:13" x14ac:dyDescent="0.2">
      <c r="M28" s="21" t="str">
        <f>IFERROR(VLOOKUP(L28&amp;K28,'Allowed Values - Monitoring Loc'!M32:O3323,3,FALSE),"")</f>
        <v/>
      </c>
    </row>
    <row r="29" spans="1:13" x14ac:dyDescent="0.2">
      <c r="M29" s="21" t="str">
        <f>IFERROR(VLOOKUP(L29&amp;K29,'Allowed Values - Monitoring Loc'!M33:O3324,3,FALSE),"")</f>
        <v/>
      </c>
    </row>
    <row r="30" spans="1:13" x14ac:dyDescent="0.2">
      <c r="M30" s="21" t="str">
        <f>IFERROR(VLOOKUP(L30&amp;K30,'Allowed Values - Monitoring Loc'!M34:O3325,3,FALSE),"")</f>
        <v/>
      </c>
    </row>
    <row r="31" spans="1:13" x14ac:dyDescent="0.2">
      <c r="M31" s="21" t="str">
        <f>IFERROR(VLOOKUP(L31&amp;K31,'Allowed Values - Monitoring Loc'!M35:O3326,3,FALSE),"")</f>
        <v/>
      </c>
    </row>
    <row r="32" spans="1:13" x14ac:dyDescent="0.2">
      <c r="M32" s="21" t="str">
        <f>IFERROR(VLOOKUP(L32&amp;K32,'Allowed Values - Monitoring Loc'!M36:O3327,3,FALSE),"")</f>
        <v/>
      </c>
    </row>
    <row r="33" spans="13:13" x14ac:dyDescent="0.2">
      <c r="M33" s="21" t="str">
        <f>IFERROR(VLOOKUP(L33&amp;K33,'Allowed Values - Monitoring Loc'!M37:O3328,3,FALSE),"")</f>
        <v/>
      </c>
    </row>
    <row r="34" spans="13:13" x14ac:dyDescent="0.2">
      <c r="M34" s="21" t="str">
        <f>IFERROR(VLOOKUP(L34&amp;K34,'Allowed Values - Monitoring Loc'!M38:O3329,3,FALSE),"")</f>
        <v/>
      </c>
    </row>
    <row r="35" spans="13:13" x14ac:dyDescent="0.2">
      <c r="M35" s="21" t="str">
        <f>IFERROR(VLOOKUP(L35&amp;K35,'Allowed Values - Monitoring Loc'!M39:O3330,3,FALSE),"")</f>
        <v/>
      </c>
    </row>
    <row r="36" spans="13:13" x14ac:dyDescent="0.2">
      <c r="M36" s="21" t="str">
        <f>IFERROR(VLOOKUP(L36&amp;K36,'Allowed Values - Monitoring Loc'!M40:O3331,3,FALSE),"")</f>
        <v/>
      </c>
    </row>
    <row r="37" spans="13:13" x14ac:dyDescent="0.2">
      <c r="M37" s="21" t="str">
        <f>IFERROR(VLOOKUP(L37&amp;K37,'Allowed Values - Monitoring Loc'!M41:O3332,3,FALSE),"")</f>
        <v/>
      </c>
    </row>
    <row r="38" spans="13:13" x14ac:dyDescent="0.2">
      <c r="M38" s="21" t="str">
        <f>IFERROR(VLOOKUP(L38&amp;K38,'Allowed Values - Monitoring Loc'!M42:O3333,3,FALSE),"")</f>
        <v/>
      </c>
    </row>
    <row r="39" spans="13:13" x14ac:dyDescent="0.2">
      <c r="M39" s="21" t="str">
        <f>IFERROR(VLOOKUP(L39&amp;K39,'Allowed Values - Monitoring Loc'!M43:O3334,3,FALSE),"")</f>
        <v/>
      </c>
    </row>
    <row r="40" spans="13:13" x14ac:dyDescent="0.2">
      <c r="M40" s="21" t="str">
        <f>IFERROR(VLOOKUP(L40&amp;K40,'Allowed Values - Monitoring Loc'!M44:O3335,3,FALSE),"")</f>
        <v/>
      </c>
    </row>
    <row r="41" spans="13:13" x14ac:dyDescent="0.2">
      <c r="M41" s="21" t="str">
        <f>IFERROR(VLOOKUP(L41&amp;K41,'Allowed Values - Monitoring Loc'!M45:O3336,3,FALSE),"")</f>
        <v/>
      </c>
    </row>
    <row r="42" spans="13:13" x14ac:dyDescent="0.2">
      <c r="M42" s="21" t="str">
        <f>IFERROR(VLOOKUP(L42&amp;K42,'Allowed Values - Monitoring Loc'!M46:O3337,3,FALSE),"")</f>
        <v/>
      </c>
    </row>
    <row r="43" spans="13:13" x14ac:dyDescent="0.2">
      <c r="M43" s="21" t="str">
        <f>IFERROR(VLOOKUP(L43&amp;K43,'Allowed Values - Monitoring Loc'!M47:O3338,3,FALSE),"")</f>
        <v/>
      </c>
    </row>
    <row r="44" spans="13:13" x14ac:dyDescent="0.2">
      <c r="M44" s="21" t="str">
        <f>IFERROR(VLOOKUP(L44&amp;K44,'Allowed Values - Monitoring Loc'!M48:O3339,3,FALSE),"")</f>
        <v/>
      </c>
    </row>
    <row r="45" spans="13:13" x14ac:dyDescent="0.2">
      <c r="M45" s="21" t="str">
        <f>IFERROR(VLOOKUP(L45&amp;K45,'Allowed Values - Monitoring Loc'!M49:O3340,3,FALSE),"")</f>
        <v/>
      </c>
    </row>
    <row r="46" spans="13:13" x14ac:dyDescent="0.2">
      <c r="M46" s="21" t="str">
        <f>IFERROR(VLOOKUP(L46&amp;K46,'Allowed Values - Monitoring Loc'!M50:O3341,3,FALSE),"")</f>
        <v/>
      </c>
    </row>
    <row r="47" spans="13:13" x14ac:dyDescent="0.2">
      <c r="M47" s="21" t="str">
        <f>IFERROR(VLOOKUP(L47&amp;K47,'Allowed Values - Monitoring Loc'!M51:O3342,3,FALSE),"")</f>
        <v/>
      </c>
    </row>
    <row r="48" spans="13:13" x14ac:dyDescent="0.2">
      <c r="M48" s="21" t="str">
        <f>IFERROR(VLOOKUP(L48&amp;K48,'Allowed Values - Monitoring Loc'!M52:O3343,3,FALSE),"")</f>
        <v/>
      </c>
    </row>
    <row r="49" spans="13:13" x14ac:dyDescent="0.2">
      <c r="M49" s="21" t="str">
        <f>IFERROR(VLOOKUP(L49&amp;K49,'Allowed Values - Monitoring Loc'!M53:O3344,3,FALSE),"")</f>
        <v/>
      </c>
    </row>
    <row r="50" spans="13:13" x14ac:dyDescent="0.2">
      <c r="M50" s="21" t="str">
        <f>IFERROR(VLOOKUP(L50&amp;K50,'Allowed Values - Monitoring Loc'!M54:O3345,3,FALSE),"")</f>
        <v/>
      </c>
    </row>
    <row r="51" spans="13:13" x14ac:dyDescent="0.2">
      <c r="M51" s="21" t="str">
        <f>IFERROR(VLOOKUP(L51&amp;K51,'Allowed Values - Monitoring Loc'!M55:O3346,3,FALSE),"")</f>
        <v/>
      </c>
    </row>
    <row r="52" spans="13:13" x14ac:dyDescent="0.2">
      <c r="M52" s="21" t="str">
        <f>IFERROR(VLOOKUP(L52&amp;K52,'Allowed Values - Monitoring Loc'!M56:O3347,3,FALSE),"")</f>
        <v/>
      </c>
    </row>
    <row r="53" spans="13:13" x14ac:dyDescent="0.2">
      <c r="M53" s="21" t="str">
        <f>IFERROR(VLOOKUP(L53&amp;K53,'Allowed Values - Monitoring Loc'!M57:O3348,3,FALSE),"")</f>
        <v/>
      </c>
    </row>
    <row r="54" spans="13:13" x14ac:dyDescent="0.2">
      <c r="M54" s="21" t="str">
        <f>IFERROR(VLOOKUP(L54&amp;K54,'Allowed Values - Monitoring Loc'!M58:O3349,3,FALSE),"")</f>
        <v/>
      </c>
    </row>
    <row r="55" spans="13:13" x14ac:dyDescent="0.2">
      <c r="M55" s="21" t="str">
        <f>IFERROR(VLOOKUP(L55&amp;K55,'Allowed Values - Monitoring Loc'!M59:O3350,3,FALSE),"")</f>
        <v/>
      </c>
    </row>
    <row r="56" spans="13:13" x14ac:dyDescent="0.2">
      <c r="M56" s="21" t="str">
        <f>IFERROR(VLOOKUP(L56&amp;K56,'Allowed Values - Monitoring Loc'!M60:O3351,3,FALSE),"")</f>
        <v/>
      </c>
    </row>
    <row r="57" spans="13:13" x14ac:dyDescent="0.2">
      <c r="M57" s="21" t="str">
        <f>IFERROR(VLOOKUP(L57&amp;K57,'Allowed Values - Monitoring Loc'!M61:O3352,3,FALSE),"")</f>
        <v/>
      </c>
    </row>
    <row r="58" spans="13:13" x14ac:dyDescent="0.2">
      <c r="M58" s="21" t="str">
        <f>IFERROR(VLOOKUP(L58&amp;K58,'Allowed Values - Monitoring Loc'!M62:O3353,3,FALSE),"")</f>
        <v/>
      </c>
    </row>
    <row r="59" spans="13:13" x14ac:dyDescent="0.2">
      <c r="M59" s="21" t="str">
        <f>IFERROR(VLOOKUP(L59&amp;K59,'Allowed Values - Monitoring Loc'!M63:O3354,3,FALSE),"")</f>
        <v/>
      </c>
    </row>
    <row r="60" spans="13:13" x14ac:dyDescent="0.2">
      <c r="M60" s="21" t="str">
        <f>IFERROR(VLOOKUP(L60&amp;K60,'Allowed Values - Monitoring Loc'!M64:O3355,3,FALSE),"")</f>
        <v/>
      </c>
    </row>
    <row r="61" spans="13:13" x14ac:dyDescent="0.2">
      <c r="M61" s="21" t="str">
        <f>IFERROR(VLOOKUP(L61&amp;K61,'Allowed Values - Monitoring Loc'!M65:O3356,3,FALSE),"")</f>
        <v/>
      </c>
    </row>
    <row r="62" spans="13:13" x14ac:dyDescent="0.2">
      <c r="M62" s="21" t="str">
        <f>IFERROR(VLOOKUP(L62&amp;K62,'Allowed Values - Monitoring Loc'!M66:O3357,3,FALSE),"")</f>
        <v/>
      </c>
    </row>
    <row r="63" spans="13:13" x14ac:dyDescent="0.2">
      <c r="M63" s="21" t="str">
        <f>IFERROR(VLOOKUP(L63&amp;K63,'Allowed Values - Monitoring Loc'!M67:O3358,3,FALSE),"")</f>
        <v/>
      </c>
    </row>
    <row r="64" spans="13:13" x14ac:dyDescent="0.2">
      <c r="M64" s="21" t="str">
        <f>IFERROR(VLOOKUP(L64&amp;K64,'Allowed Values - Monitoring Loc'!M68:O3359,3,FALSE),"")</f>
        <v/>
      </c>
    </row>
    <row r="65" spans="13:13" x14ac:dyDescent="0.2">
      <c r="M65" s="21" t="str">
        <f>IFERROR(VLOOKUP(L65&amp;K65,'Allowed Values - Monitoring Loc'!M69:O3360,3,FALSE),"")</f>
        <v/>
      </c>
    </row>
    <row r="66" spans="13:13" x14ac:dyDescent="0.2">
      <c r="M66" s="21" t="str">
        <f>IFERROR(VLOOKUP(L66&amp;K66,'Allowed Values - Monitoring Loc'!M70:O3361,3,FALSE),"")</f>
        <v/>
      </c>
    </row>
    <row r="67" spans="13:13" x14ac:dyDescent="0.2">
      <c r="M67" s="21" t="str">
        <f>IFERROR(VLOOKUP(L67&amp;K67,'Allowed Values - Monitoring Loc'!M71:O3362,3,FALSE),"")</f>
        <v/>
      </c>
    </row>
    <row r="68" spans="13:13" x14ac:dyDescent="0.2">
      <c r="M68" s="21" t="str">
        <f>IFERROR(VLOOKUP(L68&amp;K68,'Allowed Values - Monitoring Loc'!M72:O3363,3,FALSE),"")</f>
        <v/>
      </c>
    </row>
    <row r="69" spans="13:13" x14ac:dyDescent="0.2">
      <c r="M69" s="21" t="str">
        <f>IFERROR(VLOOKUP(L69&amp;K69,'Allowed Values - Monitoring Loc'!M73:O3364,3,FALSE),"")</f>
        <v/>
      </c>
    </row>
    <row r="70" spans="13:13" x14ac:dyDescent="0.2">
      <c r="M70" s="21" t="str">
        <f>IFERROR(VLOOKUP(L70&amp;K70,'Allowed Values - Monitoring Loc'!M74:O3365,3,FALSE),"")</f>
        <v/>
      </c>
    </row>
    <row r="71" spans="13:13" x14ac:dyDescent="0.2">
      <c r="M71" s="21" t="str">
        <f>IFERROR(VLOOKUP(L71&amp;K71,'Allowed Values - Monitoring Loc'!M75:O3366,3,FALSE),"")</f>
        <v/>
      </c>
    </row>
    <row r="72" spans="13:13" x14ac:dyDescent="0.2">
      <c r="M72" s="21" t="str">
        <f>IFERROR(VLOOKUP(L72&amp;K72,'Allowed Values - Monitoring Loc'!M76:O3367,3,FALSE),"")</f>
        <v/>
      </c>
    </row>
    <row r="73" spans="13:13" x14ac:dyDescent="0.2">
      <c r="M73" s="21" t="str">
        <f>IFERROR(VLOOKUP(L73&amp;K73,'Allowed Values - Monitoring Loc'!M77:O3368,3,FALSE),"")</f>
        <v/>
      </c>
    </row>
    <row r="74" spans="13:13" x14ac:dyDescent="0.2">
      <c r="M74" s="21" t="str">
        <f>IFERROR(VLOOKUP(L74&amp;K74,'Allowed Values - Monitoring Loc'!M78:O3369,3,FALSE),"")</f>
        <v/>
      </c>
    </row>
    <row r="75" spans="13:13" x14ac:dyDescent="0.2">
      <c r="M75" s="21" t="str">
        <f>IFERROR(VLOOKUP(L75&amp;K75,'Allowed Values - Monitoring Loc'!M79:O3370,3,FALSE),"")</f>
        <v/>
      </c>
    </row>
    <row r="76" spans="13:13" x14ac:dyDescent="0.2">
      <c r="M76" s="21" t="str">
        <f>IFERROR(VLOOKUP(L76&amp;K76,'Allowed Values - Monitoring Loc'!M80:O3371,3,FALSE),"")</f>
        <v/>
      </c>
    </row>
    <row r="77" spans="13:13" x14ac:dyDescent="0.2">
      <c r="M77" s="21" t="str">
        <f>IFERROR(VLOOKUP(L77&amp;K77,'Allowed Values - Monitoring Loc'!M81:O3372,3,FALSE),"")</f>
        <v/>
      </c>
    </row>
    <row r="78" spans="13:13" x14ac:dyDescent="0.2">
      <c r="M78" s="21" t="str">
        <f>IFERROR(VLOOKUP(L78&amp;K78,'Allowed Values - Monitoring Loc'!M82:O3373,3,FALSE),"")</f>
        <v/>
      </c>
    </row>
    <row r="79" spans="13:13" x14ac:dyDescent="0.2">
      <c r="M79" s="21" t="str">
        <f>IFERROR(VLOOKUP(L79&amp;K79,'Allowed Values - Monitoring Loc'!M83:O3374,3,FALSE),"")</f>
        <v/>
      </c>
    </row>
    <row r="80" spans="13:13" x14ac:dyDescent="0.2">
      <c r="M80" s="21" t="str">
        <f>IFERROR(VLOOKUP(L80&amp;K80,'Allowed Values - Monitoring Loc'!M84:O3375,3,FALSE),"")</f>
        <v/>
      </c>
    </row>
    <row r="81" spans="13:13" x14ac:dyDescent="0.2">
      <c r="M81" s="21" t="str">
        <f>IFERROR(VLOOKUP(L81&amp;K81,'Allowed Values - Monitoring Loc'!M85:O3376,3,FALSE),"")</f>
        <v/>
      </c>
    </row>
    <row r="82" spans="13:13" x14ac:dyDescent="0.2">
      <c r="M82" s="21" t="str">
        <f>IFERROR(VLOOKUP(L82&amp;K82,'Allowed Values - Monitoring Loc'!M86:O3377,3,FALSE),"")</f>
        <v/>
      </c>
    </row>
    <row r="83" spans="13:13" x14ac:dyDescent="0.2">
      <c r="M83" s="21" t="str">
        <f>IFERROR(VLOOKUP(L83&amp;K83,'Allowed Values - Monitoring Loc'!M87:O3378,3,FALSE),"")</f>
        <v/>
      </c>
    </row>
    <row r="84" spans="13:13" x14ac:dyDescent="0.2">
      <c r="M84" s="21" t="str">
        <f>IFERROR(VLOOKUP(L84&amp;K84,'Allowed Values - Monitoring Loc'!M88:O3379,3,FALSE),"")</f>
        <v/>
      </c>
    </row>
    <row r="85" spans="13:13" x14ac:dyDescent="0.2">
      <c r="M85" s="21" t="str">
        <f>IFERROR(VLOOKUP(L85&amp;K85,'Allowed Values - Monitoring Loc'!M89:O3380,3,FALSE),"")</f>
        <v/>
      </c>
    </row>
    <row r="86" spans="13:13" x14ac:dyDescent="0.2">
      <c r="M86" s="21" t="str">
        <f>IFERROR(VLOOKUP(L86&amp;K86,'Allowed Values - Monitoring Loc'!M90:O3381,3,FALSE),"")</f>
        <v/>
      </c>
    </row>
    <row r="87" spans="13:13" x14ac:dyDescent="0.2">
      <c r="M87" s="21" t="str">
        <f>IFERROR(VLOOKUP(L87&amp;K87,'Allowed Values - Monitoring Loc'!M91:O3382,3,FALSE),"")</f>
        <v/>
      </c>
    </row>
    <row r="88" spans="13:13" x14ac:dyDescent="0.2">
      <c r="M88" s="21" t="str">
        <f>IFERROR(VLOOKUP(L88&amp;K88,'Allowed Values - Monitoring Loc'!M92:O3383,3,FALSE),"")</f>
        <v/>
      </c>
    </row>
    <row r="89" spans="13:13" x14ac:dyDescent="0.2">
      <c r="M89" s="21" t="str">
        <f>IFERROR(VLOOKUP(L89&amp;K89,'Allowed Values - Monitoring Loc'!M93:O3384,3,FALSE),"")</f>
        <v/>
      </c>
    </row>
    <row r="90" spans="13:13" x14ac:dyDescent="0.2">
      <c r="M90" s="21" t="str">
        <f>IFERROR(VLOOKUP(L90&amp;K90,'Allowed Values - Monitoring Loc'!M94:O3385,3,FALSE),"")</f>
        <v/>
      </c>
    </row>
    <row r="91" spans="13:13" x14ac:dyDescent="0.2">
      <c r="M91" s="21" t="str">
        <f>IFERROR(VLOOKUP(L91&amp;K91,'Allowed Values - Monitoring Loc'!M95:O3386,3,FALSE),"")</f>
        <v/>
      </c>
    </row>
    <row r="92" spans="13:13" x14ac:dyDescent="0.2">
      <c r="M92" s="21" t="str">
        <f>IFERROR(VLOOKUP(L92&amp;K92,'Allowed Values - Monitoring Loc'!M96:O3387,3,FALSE),"")</f>
        <v/>
      </c>
    </row>
    <row r="93" spans="13:13" x14ac:dyDescent="0.2">
      <c r="M93" s="21" t="str">
        <f>IFERROR(VLOOKUP(L93&amp;K93,'Allowed Values - Monitoring Loc'!M97:O3388,3,FALSE),"")</f>
        <v/>
      </c>
    </row>
    <row r="94" spans="13:13" x14ac:dyDescent="0.2">
      <c r="M94" s="21" t="str">
        <f>IFERROR(VLOOKUP(L94&amp;K94,'Allowed Values - Monitoring Loc'!M98:O3389,3,FALSE),"")</f>
        <v/>
      </c>
    </row>
    <row r="95" spans="13:13" x14ac:dyDescent="0.2">
      <c r="M95" s="21" t="str">
        <f>IFERROR(VLOOKUP(L95&amp;K95,'Allowed Values - Monitoring Loc'!M99:O3390,3,FALSE),"")</f>
        <v/>
      </c>
    </row>
    <row r="96" spans="13:13" x14ac:dyDescent="0.2">
      <c r="M96" s="21" t="str">
        <f>IFERROR(VLOOKUP(L96&amp;K96,'Allowed Values - Monitoring Loc'!M100:O3391,3,FALSE),"")</f>
        <v/>
      </c>
    </row>
    <row r="97" spans="13:13" x14ac:dyDescent="0.2">
      <c r="M97" s="21" t="str">
        <f>IFERROR(VLOOKUP(L97&amp;K97,'Allowed Values - Monitoring Loc'!M101:O3392,3,FALSE),"")</f>
        <v/>
      </c>
    </row>
    <row r="98" spans="13:13" x14ac:dyDescent="0.2">
      <c r="M98" s="21" t="str">
        <f>IFERROR(VLOOKUP(L98&amp;K98,'Allowed Values - Monitoring Loc'!M102:O3393,3,FALSE),"")</f>
        <v/>
      </c>
    </row>
    <row r="99" spans="13:13" x14ac:dyDescent="0.2">
      <c r="M99" s="21" t="str">
        <f>IFERROR(VLOOKUP(L99&amp;K99,'Allowed Values - Monitoring Loc'!M103:O3394,3,FALSE),"")</f>
        <v/>
      </c>
    </row>
    <row r="100" spans="13:13" x14ac:dyDescent="0.2">
      <c r="M100" s="21" t="str">
        <f>IFERROR(VLOOKUP(L100&amp;K100,'Allowed Values - Monitoring Loc'!M104:O3395,3,FALSE),"")</f>
        <v/>
      </c>
    </row>
    <row r="101" spans="13:13" x14ac:dyDescent="0.2">
      <c r="M101" s="21" t="str">
        <f>IFERROR(VLOOKUP(L101&amp;K101,'Allowed Values - Monitoring Loc'!M105:O3396,3,FALSE),"")</f>
        <v/>
      </c>
    </row>
    <row r="102" spans="13:13" x14ac:dyDescent="0.2">
      <c r="M102" s="21" t="str">
        <f>IFERROR(VLOOKUP(L102&amp;K102,'Allowed Values - Monitoring Loc'!M106:O3397,3,FALSE),"")</f>
        <v/>
      </c>
    </row>
    <row r="103" spans="13:13" x14ac:dyDescent="0.2">
      <c r="M103" s="21" t="str">
        <f>IFERROR(VLOOKUP(L103&amp;K103,'Allowed Values - Monitoring Loc'!M107:O3398,3,FALSE),"")</f>
        <v/>
      </c>
    </row>
    <row r="104" spans="13:13" x14ac:dyDescent="0.2">
      <c r="M104" s="21" t="str">
        <f>IFERROR(VLOOKUP(L104&amp;K104,'Allowed Values - Monitoring Loc'!M108:O3399,3,FALSE),"")</f>
        <v/>
      </c>
    </row>
    <row r="105" spans="13:13" x14ac:dyDescent="0.2">
      <c r="M105" s="21" t="str">
        <f>IFERROR(VLOOKUP(L105&amp;K105,'Allowed Values - Monitoring Loc'!M109:O3400,3,FALSE),"")</f>
        <v/>
      </c>
    </row>
    <row r="106" spans="13:13" x14ac:dyDescent="0.2">
      <c r="M106" s="21" t="str">
        <f>IFERROR(VLOOKUP(L106&amp;K106,'Allowed Values - Monitoring Loc'!M110:O3401,3,FALSE),"")</f>
        <v/>
      </c>
    </row>
    <row r="107" spans="13:13" x14ac:dyDescent="0.2">
      <c r="M107" s="21" t="str">
        <f>IFERROR(VLOOKUP(L107&amp;K107,'Allowed Values - Monitoring Loc'!M111:O3402,3,FALSE),"")</f>
        <v/>
      </c>
    </row>
    <row r="108" spans="13:13" x14ac:dyDescent="0.2">
      <c r="M108" s="21" t="str">
        <f>IFERROR(VLOOKUP(L108&amp;K108,'Allowed Values - Monitoring Loc'!M112:O3403,3,FALSE),"")</f>
        <v/>
      </c>
    </row>
    <row r="109" spans="13:13" x14ac:dyDescent="0.2">
      <c r="M109" s="21" t="str">
        <f>IFERROR(VLOOKUP(L109&amp;K109,'Allowed Values - Monitoring Loc'!M113:O3404,3,FALSE),"")</f>
        <v/>
      </c>
    </row>
    <row r="110" spans="13:13" x14ac:dyDescent="0.2">
      <c r="M110" s="21" t="str">
        <f>IFERROR(VLOOKUP(L110&amp;K110,'Allowed Values - Monitoring Loc'!M114:O3405,3,FALSE),"")</f>
        <v/>
      </c>
    </row>
    <row r="111" spans="13:13" x14ac:dyDescent="0.2">
      <c r="M111" s="21" t="str">
        <f>IFERROR(VLOOKUP(L111&amp;K111,'Allowed Values - Monitoring Loc'!M115:O3406,3,FALSE),"")</f>
        <v/>
      </c>
    </row>
    <row r="112" spans="13:13" x14ac:dyDescent="0.2">
      <c r="M112" s="21" t="str">
        <f>IFERROR(VLOOKUP(L112&amp;K112,'Allowed Values - Monitoring Loc'!M116:O3407,3,FALSE),"")</f>
        <v/>
      </c>
    </row>
    <row r="113" spans="13:13" x14ac:dyDescent="0.2">
      <c r="M113" s="21" t="str">
        <f>IFERROR(VLOOKUP(L113&amp;K113,'Allowed Values - Monitoring Loc'!M117:O3408,3,FALSE),"")</f>
        <v/>
      </c>
    </row>
    <row r="114" spans="13:13" x14ac:dyDescent="0.2">
      <c r="M114" s="21" t="str">
        <f>IFERROR(VLOOKUP(L114&amp;K114,'Allowed Values - Monitoring Loc'!M118:O3409,3,FALSE),"")</f>
        <v/>
      </c>
    </row>
    <row r="115" spans="13:13" x14ac:dyDescent="0.2">
      <c r="M115" s="21" t="str">
        <f>IFERROR(VLOOKUP(L115&amp;K115,'Allowed Values - Monitoring Loc'!M119:O3410,3,FALSE),"")</f>
        <v/>
      </c>
    </row>
    <row r="116" spans="13:13" x14ac:dyDescent="0.2">
      <c r="M116" s="21" t="str">
        <f>IFERROR(VLOOKUP(L116&amp;K116,'Allowed Values - Monitoring Loc'!M120:O3411,3,FALSE),"")</f>
        <v/>
      </c>
    </row>
    <row r="117" spans="13:13" x14ac:dyDescent="0.2">
      <c r="M117" s="21" t="str">
        <f>IFERROR(VLOOKUP(L117&amp;K117,'Allowed Values - Monitoring Loc'!M121:O3412,3,FALSE),"")</f>
        <v/>
      </c>
    </row>
    <row r="118" spans="13:13" x14ac:dyDescent="0.2">
      <c r="M118" s="21" t="str">
        <f>IFERROR(VLOOKUP(L118&amp;K118,'Allowed Values - Monitoring Loc'!M122:O3413,3,FALSE),"")</f>
        <v/>
      </c>
    </row>
    <row r="119" spans="13:13" x14ac:dyDescent="0.2">
      <c r="M119" s="21" t="str">
        <f>IFERROR(VLOOKUP(L119&amp;K119,'Allowed Values - Monitoring Loc'!M123:O3414,3,FALSE),"")</f>
        <v/>
      </c>
    </row>
    <row r="120" spans="13:13" x14ac:dyDescent="0.2">
      <c r="M120" s="21" t="str">
        <f>IFERROR(VLOOKUP(L120&amp;K120,'Allowed Values - Monitoring Loc'!M124:O3415,3,FALSE),"")</f>
        <v/>
      </c>
    </row>
    <row r="121" spans="13:13" x14ac:dyDescent="0.2">
      <c r="M121" s="21" t="str">
        <f>IFERROR(VLOOKUP(L121&amp;K121,'Allowed Values - Monitoring Loc'!M125:O3416,3,FALSE),"")</f>
        <v/>
      </c>
    </row>
    <row r="122" spans="13:13" x14ac:dyDescent="0.2">
      <c r="M122" s="21" t="str">
        <f>IFERROR(VLOOKUP(L122&amp;K122,'Allowed Values - Monitoring Loc'!M126:O3417,3,FALSE),"")</f>
        <v/>
      </c>
    </row>
    <row r="123" spans="13:13" x14ac:dyDescent="0.2">
      <c r="M123" s="21" t="str">
        <f>IFERROR(VLOOKUP(L123&amp;K123,'Allowed Values - Monitoring Loc'!M127:O3418,3,FALSE),"")</f>
        <v/>
      </c>
    </row>
    <row r="124" spans="13:13" x14ac:dyDescent="0.2">
      <c r="M124" s="21" t="str">
        <f>IFERROR(VLOOKUP(L124&amp;K124,'Allowed Values - Monitoring Loc'!M128:O3419,3,FALSE),"")</f>
        <v/>
      </c>
    </row>
    <row r="125" spans="13:13" x14ac:dyDescent="0.2">
      <c r="M125" s="21" t="str">
        <f>IFERROR(VLOOKUP(L125&amp;K125,'Allowed Values - Monitoring Loc'!M129:O3420,3,FALSE),"")</f>
        <v/>
      </c>
    </row>
    <row r="126" spans="13:13" x14ac:dyDescent="0.2">
      <c r="M126" s="21" t="str">
        <f>IFERROR(VLOOKUP(L126&amp;K126,'Allowed Values - Monitoring Loc'!M130:O3421,3,FALSE),"")</f>
        <v/>
      </c>
    </row>
    <row r="127" spans="13:13" x14ac:dyDescent="0.2">
      <c r="M127" s="21" t="str">
        <f>IFERROR(VLOOKUP(L127&amp;K127,'Allowed Values - Monitoring Loc'!M131:O3422,3,FALSE),"")</f>
        <v/>
      </c>
    </row>
    <row r="128" spans="13:13" x14ac:dyDescent="0.2">
      <c r="M128" s="21" t="str">
        <f>IFERROR(VLOOKUP(L128&amp;K128,'Allowed Values - Monitoring Loc'!M132:O3423,3,FALSE),"")</f>
        <v/>
      </c>
    </row>
    <row r="129" spans="13:13" x14ac:dyDescent="0.2">
      <c r="M129" s="21" t="str">
        <f>IFERROR(VLOOKUP(L129&amp;K129,'Allowed Values - Monitoring Loc'!M133:O3424,3,FALSE),"")</f>
        <v/>
      </c>
    </row>
    <row r="130" spans="13:13" x14ac:dyDescent="0.2">
      <c r="M130" s="21" t="str">
        <f>IFERROR(VLOOKUP(L130&amp;K130,'Allowed Values - Monitoring Loc'!M134:O3425,3,FALSE),"")</f>
        <v/>
      </c>
    </row>
    <row r="131" spans="13:13" x14ac:dyDescent="0.2">
      <c r="M131" s="21" t="str">
        <f>IFERROR(VLOOKUP(L131&amp;K131,'Allowed Values - Monitoring Loc'!M135:O3426,3,FALSE),"")</f>
        <v/>
      </c>
    </row>
    <row r="132" spans="13:13" x14ac:dyDescent="0.2">
      <c r="M132" s="21" t="str">
        <f>IFERROR(VLOOKUP(L132&amp;K132,'Allowed Values - Monitoring Loc'!M136:O3427,3,FALSE),"")</f>
        <v/>
      </c>
    </row>
    <row r="133" spans="13:13" x14ac:dyDescent="0.2">
      <c r="M133" s="21" t="str">
        <f>IFERROR(VLOOKUP(L133&amp;K133,'Allowed Values - Monitoring Loc'!M137:O3428,3,FALSE),"")</f>
        <v/>
      </c>
    </row>
    <row r="134" spans="13:13" x14ac:dyDescent="0.2">
      <c r="M134" s="21" t="str">
        <f>IFERROR(VLOOKUP(L134&amp;K134,'Allowed Values - Monitoring Loc'!M138:O3429,3,FALSE),"")</f>
        <v/>
      </c>
    </row>
    <row r="135" spans="13:13" x14ac:dyDescent="0.2">
      <c r="M135" s="21" t="str">
        <f>IFERROR(VLOOKUP(L135&amp;K135,'Allowed Values - Monitoring Loc'!M139:O3430,3,FALSE),"")</f>
        <v/>
      </c>
    </row>
    <row r="136" spans="13:13" x14ac:dyDescent="0.2">
      <c r="M136" s="21" t="str">
        <f>IFERROR(VLOOKUP(L136&amp;K136,'Allowed Values - Monitoring Loc'!M140:O3431,3,FALSE),"")</f>
        <v/>
      </c>
    </row>
    <row r="137" spans="13:13" x14ac:dyDescent="0.2">
      <c r="M137" s="21" t="str">
        <f>IFERROR(VLOOKUP(L137&amp;K137,'Allowed Values - Monitoring Loc'!M141:O3432,3,FALSE),"")</f>
        <v/>
      </c>
    </row>
    <row r="138" spans="13:13" x14ac:dyDescent="0.2">
      <c r="M138" s="21" t="str">
        <f>IFERROR(VLOOKUP(L138&amp;K138,'Allowed Values - Monitoring Loc'!M142:O3433,3,FALSE),"")</f>
        <v/>
      </c>
    </row>
    <row r="139" spans="13:13" x14ac:dyDescent="0.2">
      <c r="M139" s="21" t="str">
        <f>IFERROR(VLOOKUP(L139&amp;K139,'Allowed Values - Monitoring Loc'!M143:O3434,3,FALSE),"")</f>
        <v/>
      </c>
    </row>
    <row r="140" spans="13:13" x14ac:dyDescent="0.2">
      <c r="M140" s="21" t="str">
        <f>IFERROR(VLOOKUP(L140&amp;K140,'Allowed Values - Monitoring Loc'!M144:O3435,3,FALSE),"")</f>
        <v/>
      </c>
    </row>
    <row r="141" spans="13:13" x14ac:dyDescent="0.2">
      <c r="M141" s="21" t="str">
        <f>IFERROR(VLOOKUP(L141&amp;K141,'Allowed Values - Monitoring Loc'!M145:O3436,3,FALSE),"")</f>
        <v/>
      </c>
    </row>
    <row r="142" spans="13:13" x14ac:dyDescent="0.2">
      <c r="M142" s="21" t="str">
        <f>IFERROR(VLOOKUP(L142&amp;K142,'Allowed Values - Monitoring Loc'!M146:O3437,3,FALSE),"")</f>
        <v/>
      </c>
    </row>
    <row r="143" spans="13:13" x14ac:dyDescent="0.2">
      <c r="M143" s="21" t="str">
        <f>IFERROR(VLOOKUP(L143&amp;K143,'Allowed Values - Monitoring Loc'!M147:O3438,3,FALSE),"")</f>
        <v/>
      </c>
    </row>
    <row r="144" spans="13:13" x14ac:dyDescent="0.2">
      <c r="M144" s="21" t="str">
        <f>IFERROR(VLOOKUP(L144&amp;K144,'Allowed Values - Monitoring Loc'!M148:O3439,3,FALSE),"")</f>
        <v/>
      </c>
    </row>
    <row r="145" spans="13:13" x14ac:dyDescent="0.2">
      <c r="M145" s="21" t="str">
        <f>IFERROR(VLOOKUP(L145&amp;K145,'Allowed Values - Monitoring Loc'!M149:O3440,3,FALSE),"")</f>
        <v/>
      </c>
    </row>
    <row r="146" spans="13:13" x14ac:dyDescent="0.2">
      <c r="M146" s="21" t="str">
        <f>IFERROR(VLOOKUP(L146&amp;K146,'Allowed Values - Monitoring Loc'!M150:O3441,3,FALSE),"")</f>
        <v/>
      </c>
    </row>
    <row r="147" spans="13:13" x14ac:dyDescent="0.2">
      <c r="M147" s="21" t="str">
        <f>IFERROR(VLOOKUP(L147&amp;K147,'Allowed Values - Monitoring Loc'!M151:O3442,3,FALSE),"")</f>
        <v/>
      </c>
    </row>
    <row r="148" spans="13:13" x14ac:dyDescent="0.2">
      <c r="M148" s="21" t="str">
        <f>IFERROR(VLOOKUP(L148&amp;K148,'Allowed Values - Monitoring Loc'!M152:O3443,3,FALSE),"")</f>
        <v/>
      </c>
    </row>
    <row r="149" spans="13:13" x14ac:dyDescent="0.2">
      <c r="M149" s="21" t="str">
        <f>IFERROR(VLOOKUP(L149&amp;K149,'Allowed Values - Monitoring Loc'!M153:O3444,3,FALSE),"")</f>
        <v/>
      </c>
    </row>
    <row r="150" spans="13:13" x14ac:dyDescent="0.2">
      <c r="M150" s="21" t="str">
        <f>IFERROR(VLOOKUP(L150&amp;K150,'Allowed Values - Monitoring Loc'!M154:O3445,3,FALSE),"")</f>
        <v/>
      </c>
    </row>
    <row r="151" spans="13:13" x14ac:dyDescent="0.2">
      <c r="M151" s="21" t="str">
        <f>IFERROR(VLOOKUP(L151&amp;K151,'Allowed Values - Monitoring Loc'!M155:O3446,3,FALSE),"")</f>
        <v/>
      </c>
    </row>
    <row r="152" spans="13:13" x14ac:dyDescent="0.2">
      <c r="M152" s="21" t="str">
        <f>IFERROR(VLOOKUP(L152&amp;K152,'Allowed Values - Monitoring Loc'!M156:O3447,3,FALSE),"")</f>
        <v/>
      </c>
    </row>
    <row r="153" spans="13:13" x14ac:dyDescent="0.2">
      <c r="M153" s="21" t="str">
        <f>IFERROR(VLOOKUP(L153&amp;K153,'Allowed Values - Monitoring Loc'!M157:O3448,3,FALSE),"")</f>
        <v/>
      </c>
    </row>
    <row r="154" spans="13:13" x14ac:dyDescent="0.2">
      <c r="M154" s="21" t="str">
        <f>IFERROR(VLOOKUP(L154&amp;K154,'Allowed Values - Monitoring Loc'!M158:O3449,3,FALSE),"")</f>
        <v/>
      </c>
    </row>
    <row r="155" spans="13:13" x14ac:dyDescent="0.2">
      <c r="M155" s="21" t="str">
        <f>IFERROR(VLOOKUP(L155&amp;K155,'Allowed Values - Monitoring Loc'!M159:O3450,3,FALSE),"")</f>
        <v/>
      </c>
    </row>
    <row r="156" spans="13:13" x14ac:dyDescent="0.2">
      <c r="M156" s="21" t="str">
        <f>IFERROR(VLOOKUP(L156&amp;K156,'Allowed Values - Monitoring Loc'!M160:O3451,3,FALSE),"")</f>
        <v/>
      </c>
    </row>
    <row r="157" spans="13:13" x14ac:dyDescent="0.2">
      <c r="M157" s="21" t="str">
        <f>IFERROR(VLOOKUP(L157&amp;K157,'Allowed Values - Monitoring Loc'!M161:O3452,3,FALSE),"")</f>
        <v/>
      </c>
    </row>
    <row r="158" spans="13:13" x14ac:dyDescent="0.2">
      <c r="M158" s="21" t="str">
        <f>IFERROR(VLOOKUP(L158&amp;K158,'Allowed Values - Monitoring Loc'!M162:O3453,3,FALSE),"")</f>
        <v/>
      </c>
    </row>
    <row r="159" spans="13:13" x14ac:dyDescent="0.2">
      <c r="M159" s="21" t="str">
        <f>IFERROR(VLOOKUP(L159&amp;K159,'Allowed Values - Monitoring Loc'!M163:O3454,3,FALSE),"")</f>
        <v/>
      </c>
    </row>
    <row r="160" spans="13:13" x14ac:dyDescent="0.2">
      <c r="M160" s="21" t="str">
        <f>IFERROR(VLOOKUP(L160&amp;K160,'Allowed Values - Monitoring Loc'!M164:O3455,3,FALSE),"")</f>
        <v/>
      </c>
    </row>
    <row r="161" spans="13:13" x14ac:dyDescent="0.2">
      <c r="M161" s="21" t="str">
        <f>IFERROR(VLOOKUP(L161&amp;K161,'Allowed Values - Monitoring Loc'!M165:O3456,3,FALSE),"")</f>
        <v/>
      </c>
    </row>
    <row r="162" spans="13:13" x14ac:dyDescent="0.2">
      <c r="M162" s="21" t="str">
        <f>IFERROR(VLOOKUP(L162&amp;K162,'Allowed Values - Monitoring Loc'!M166:O3457,3,FALSE),"")</f>
        <v/>
      </c>
    </row>
    <row r="163" spans="13:13" x14ac:dyDescent="0.2">
      <c r="M163" s="21" t="str">
        <f>IFERROR(VLOOKUP(L163&amp;K163,'Allowed Values - Monitoring Loc'!M167:O3458,3,FALSE),"")</f>
        <v/>
      </c>
    </row>
    <row r="164" spans="13:13" x14ac:dyDescent="0.2">
      <c r="M164" s="21" t="str">
        <f>IFERROR(VLOOKUP(L164&amp;K164,'Allowed Values - Monitoring Loc'!M168:O3459,3,FALSE),"")</f>
        <v/>
      </c>
    </row>
    <row r="165" spans="13:13" x14ac:dyDescent="0.2">
      <c r="M165" s="21" t="str">
        <f>IFERROR(VLOOKUP(L165&amp;K165,'Allowed Values - Monitoring Loc'!M169:O3460,3,FALSE),"")</f>
        <v/>
      </c>
    </row>
    <row r="166" spans="13:13" x14ac:dyDescent="0.2">
      <c r="M166" s="21" t="str">
        <f>IFERROR(VLOOKUP(L166&amp;K166,'Allowed Values - Monitoring Loc'!M170:O3461,3,FALSE),"")</f>
        <v/>
      </c>
    </row>
    <row r="167" spans="13:13" x14ac:dyDescent="0.2">
      <c r="M167" s="21" t="str">
        <f>IFERROR(VLOOKUP(L167&amp;K167,'Allowed Values - Monitoring Loc'!M171:O3462,3,FALSE),"")</f>
        <v/>
      </c>
    </row>
    <row r="168" spans="13:13" x14ac:dyDescent="0.2">
      <c r="M168" s="21" t="str">
        <f>IFERROR(VLOOKUP(L168&amp;K168,'Allowed Values - Monitoring Loc'!M172:O3463,3,FALSE),"")</f>
        <v/>
      </c>
    </row>
    <row r="169" spans="13:13" x14ac:dyDescent="0.2">
      <c r="M169" s="21" t="str">
        <f>IFERROR(VLOOKUP(L169&amp;K169,'Allowed Values - Monitoring Loc'!M173:O3464,3,FALSE),"")</f>
        <v/>
      </c>
    </row>
    <row r="170" spans="13:13" x14ac:dyDescent="0.2">
      <c r="M170" s="21" t="str">
        <f>IFERROR(VLOOKUP(L170&amp;K170,'Allowed Values - Monitoring Loc'!M174:O3465,3,FALSE),"")</f>
        <v/>
      </c>
    </row>
    <row r="171" spans="13:13" x14ac:dyDescent="0.2">
      <c r="M171" s="21" t="str">
        <f>IFERROR(VLOOKUP(L171&amp;K171,'Allowed Values - Monitoring Loc'!M175:O3466,3,FALSE),"")</f>
        <v/>
      </c>
    </row>
    <row r="172" spans="13:13" x14ac:dyDescent="0.2">
      <c r="M172" s="21" t="str">
        <f>IFERROR(VLOOKUP(L172&amp;K172,'Allowed Values - Monitoring Loc'!M176:O3467,3,FALSE),"")</f>
        <v/>
      </c>
    </row>
    <row r="173" spans="13:13" x14ac:dyDescent="0.2">
      <c r="M173" s="21" t="str">
        <f>IFERROR(VLOOKUP(L173&amp;K173,'Allowed Values - Monitoring Loc'!M177:O3468,3,FALSE),"")</f>
        <v/>
      </c>
    </row>
    <row r="174" spans="13:13" x14ac:dyDescent="0.2">
      <c r="M174" s="21" t="str">
        <f>IFERROR(VLOOKUP(L174&amp;K174,'Allowed Values - Monitoring Loc'!M178:O3469,3,FALSE),"")</f>
        <v/>
      </c>
    </row>
    <row r="175" spans="13:13" x14ac:dyDescent="0.2">
      <c r="M175" s="21" t="str">
        <f>IFERROR(VLOOKUP(L175&amp;K175,'Allowed Values - Monitoring Loc'!M179:O3470,3,FALSE),"")</f>
        <v/>
      </c>
    </row>
    <row r="176" spans="13:13" x14ac:dyDescent="0.2">
      <c r="M176" s="21" t="str">
        <f>IFERROR(VLOOKUP(L176&amp;K176,'Allowed Values - Monitoring Loc'!M180:O3471,3,FALSE),"")</f>
        <v/>
      </c>
    </row>
    <row r="177" spans="13:13" x14ac:dyDescent="0.2">
      <c r="M177" s="21" t="str">
        <f>IFERROR(VLOOKUP(L177&amp;K177,'Allowed Values - Monitoring Loc'!M181:O3472,3,FALSE),"")</f>
        <v/>
      </c>
    </row>
    <row r="178" spans="13:13" x14ac:dyDescent="0.2">
      <c r="M178" s="21" t="str">
        <f>IFERROR(VLOOKUP(L178&amp;K178,'Allowed Values - Monitoring Loc'!M182:O3473,3,FALSE),"")</f>
        <v/>
      </c>
    </row>
    <row r="179" spans="13:13" x14ac:dyDescent="0.2">
      <c r="M179" s="21" t="str">
        <f>IFERROR(VLOOKUP(L179&amp;K179,'Allowed Values - Monitoring Loc'!M183:O3474,3,FALSE),"")</f>
        <v/>
      </c>
    </row>
    <row r="180" spans="13:13" x14ac:dyDescent="0.2">
      <c r="M180" s="21" t="str">
        <f>IFERROR(VLOOKUP(L180&amp;K180,'Allowed Values - Monitoring Loc'!M184:O3475,3,FALSE),"")</f>
        <v/>
      </c>
    </row>
    <row r="181" spans="13:13" x14ac:dyDescent="0.2">
      <c r="M181" s="21" t="str">
        <f>IFERROR(VLOOKUP(L181&amp;K181,'Allowed Values - Monitoring Loc'!M185:O3476,3,FALSE),"")</f>
        <v/>
      </c>
    </row>
    <row r="182" spans="13:13" x14ac:dyDescent="0.2">
      <c r="M182" s="21" t="str">
        <f>IFERROR(VLOOKUP(L182&amp;K182,'Allowed Values - Monitoring Loc'!M186:O3477,3,FALSE),"")</f>
        <v/>
      </c>
    </row>
    <row r="183" spans="13:13" x14ac:dyDescent="0.2">
      <c r="M183" s="21" t="str">
        <f>IFERROR(VLOOKUP(L183&amp;K183,'Allowed Values - Monitoring Loc'!M187:O3478,3,FALSE),"")</f>
        <v/>
      </c>
    </row>
    <row r="184" spans="13:13" x14ac:dyDescent="0.2">
      <c r="M184" s="21" t="str">
        <f>IFERROR(VLOOKUP(L184&amp;K184,'Allowed Values - Monitoring Loc'!M188:O3479,3,FALSE),"")</f>
        <v/>
      </c>
    </row>
    <row r="185" spans="13:13" x14ac:dyDescent="0.2">
      <c r="M185" s="21" t="str">
        <f>IFERROR(VLOOKUP(L185&amp;K185,'Allowed Values - Monitoring Loc'!M189:O3480,3,FALSE),"")</f>
        <v/>
      </c>
    </row>
    <row r="186" spans="13:13" x14ac:dyDescent="0.2">
      <c r="M186" s="21" t="str">
        <f>IFERROR(VLOOKUP(L186&amp;K186,'Allowed Values - Monitoring Loc'!M190:O3481,3,FALSE),"")</f>
        <v/>
      </c>
    </row>
    <row r="187" spans="13:13" x14ac:dyDescent="0.2">
      <c r="M187" s="21" t="str">
        <f>IFERROR(VLOOKUP(L187&amp;K187,'Allowed Values - Monitoring Loc'!M191:O3482,3,FALSE),"")</f>
        <v/>
      </c>
    </row>
    <row r="188" spans="13:13" x14ac:dyDescent="0.2">
      <c r="M188" s="21" t="str">
        <f>IFERROR(VLOOKUP(L188&amp;K188,'Allowed Values - Monitoring Loc'!M192:O3483,3,FALSE),"")</f>
        <v/>
      </c>
    </row>
    <row r="189" spans="13:13" x14ac:dyDescent="0.2">
      <c r="M189" s="21" t="str">
        <f>IFERROR(VLOOKUP(L189&amp;K189,'Allowed Values - Monitoring Loc'!M193:O3484,3,FALSE),"")</f>
        <v/>
      </c>
    </row>
    <row r="190" spans="13:13" x14ac:dyDescent="0.2">
      <c r="M190" s="21" t="str">
        <f>IFERROR(VLOOKUP(L190&amp;K190,'Allowed Values - Monitoring Loc'!M194:O3485,3,FALSE),"")</f>
        <v/>
      </c>
    </row>
    <row r="191" spans="13:13" x14ac:dyDescent="0.2">
      <c r="M191" s="21" t="str">
        <f>IFERROR(VLOOKUP(L191&amp;K191,'Allowed Values - Monitoring Loc'!M195:O3486,3,FALSE),"")</f>
        <v/>
      </c>
    </row>
    <row r="192" spans="13:13" x14ac:dyDescent="0.2">
      <c r="M192" s="21" t="str">
        <f>IFERROR(VLOOKUP(L192&amp;K192,'Allowed Values - Monitoring Loc'!M196:O3487,3,FALSE),"")</f>
        <v/>
      </c>
    </row>
    <row r="193" spans="13:13" x14ac:dyDescent="0.2">
      <c r="M193" s="21" t="str">
        <f>IFERROR(VLOOKUP(L193&amp;K193,'Allowed Values - Monitoring Loc'!M197:O3488,3,FALSE),"")</f>
        <v/>
      </c>
    </row>
    <row r="194" spans="13:13" x14ac:dyDescent="0.2">
      <c r="M194" s="21" t="str">
        <f>IFERROR(VLOOKUP(L194&amp;K194,'Allowed Values - Monitoring Loc'!M198:O3489,3,FALSE),"")</f>
        <v/>
      </c>
    </row>
    <row r="195" spans="13:13" x14ac:dyDescent="0.2">
      <c r="M195" s="21" t="str">
        <f>IFERROR(VLOOKUP(L195&amp;K195,'Allowed Values - Monitoring Loc'!M199:O3490,3,FALSE),"")</f>
        <v/>
      </c>
    </row>
    <row r="196" spans="13:13" x14ac:dyDescent="0.2">
      <c r="M196" s="21" t="str">
        <f>IFERROR(VLOOKUP(L196&amp;K196,'Allowed Values - Monitoring Loc'!M200:O3491,3,FALSE),"")</f>
        <v/>
      </c>
    </row>
    <row r="197" spans="13:13" x14ac:dyDescent="0.2">
      <c r="M197" s="21" t="str">
        <f>IFERROR(VLOOKUP(L197&amp;K197,'Allowed Values - Monitoring Loc'!M201:O3492,3,FALSE),"")</f>
        <v/>
      </c>
    </row>
    <row r="198" spans="13:13" x14ac:dyDescent="0.2">
      <c r="M198" s="21" t="str">
        <f>IFERROR(VLOOKUP(L198&amp;K198,'Allowed Values - Monitoring Loc'!M202:O3493,3,FALSE),"")</f>
        <v/>
      </c>
    </row>
    <row r="199" spans="13:13" x14ac:dyDescent="0.2">
      <c r="M199" s="21" t="str">
        <f>IFERROR(VLOOKUP(L199&amp;K199,'Allowed Values - Monitoring Loc'!M203:O3494,3,FALSE),"")</f>
        <v/>
      </c>
    </row>
    <row r="200" spans="13:13" x14ac:dyDescent="0.2">
      <c r="M200" s="21" t="str">
        <f>IFERROR(VLOOKUP(L200&amp;K200,'Allowed Values - Monitoring Loc'!M204:O3495,3,FALSE),"")</f>
        <v/>
      </c>
    </row>
    <row r="201" spans="13:13" x14ac:dyDescent="0.2">
      <c r="M201" s="21" t="str">
        <f>IFERROR(VLOOKUP(L201&amp;K201,'Allowed Values - Monitoring Loc'!M205:O3496,3,FALSE),"")</f>
        <v/>
      </c>
    </row>
    <row r="202" spans="13:13" x14ac:dyDescent="0.2">
      <c r="M202" s="21" t="str">
        <f>IFERROR(VLOOKUP(L202&amp;K202,'Allowed Values - Monitoring Loc'!M206:O3497,3,FALSE),"")</f>
        <v/>
      </c>
    </row>
    <row r="203" spans="13:13" x14ac:dyDescent="0.2">
      <c r="M203" s="21" t="str">
        <f>IFERROR(VLOOKUP(L203&amp;K203,'Allowed Values - Monitoring Loc'!M207:O3498,3,FALSE),"")</f>
        <v/>
      </c>
    </row>
    <row r="204" spans="13:13" x14ac:dyDescent="0.2">
      <c r="M204" s="21" t="str">
        <f>IFERROR(VLOOKUP(L204&amp;K204,'Allowed Values - Monitoring Loc'!M208:O3499,3,FALSE),"")</f>
        <v/>
      </c>
    </row>
    <row r="205" spans="13:13" x14ac:dyDescent="0.2">
      <c r="M205" s="21" t="str">
        <f>IFERROR(VLOOKUP(L205&amp;K205,'Allowed Values - Monitoring Loc'!M209:O3500,3,FALSE),"")</f>
        <v/>
      </c>
    </row>
    <row r="206" spans="13:13" x14ac:dyDescent="0.2">
      <c r="M206" s="21" t="str">
        <f>IFERROR(VLOOKUP(L206&amp;K206,'Allowed Values - Monitoring Loc'!M210:O3501,3,FALSE),"")</f>
        <v/>
      </c>
    </row>
    <row r="207" spans="13:13" x14ac:dyDescent="0.2">
      <c r="M207" s="21" t="str">
        <f>IFERROR(VLOOKUP(L207&amp;K207,'Allowed Values - Monitoring Loc'!M211:O3502,3,FALSE),"")</f>
        <v/>
      </c>
    </row>
    <row r="208" spans="13:13" x14ac:dyDescent="0.2">
      <c r="M208" s="21" t="str">
        <f>IFERROR(VLOOKUP(L208&amp;K208,'Allowed Values - Monitoring Loc'!M212:O3503,3,FALSE),"")</f>
        <v/>
      </c>
    </row>
    <row r="209" spans="13:13" x14ac:dyDescent="0.2">
      <c r="M209" s="21" t="str">
        <f>IFERROR(VLOOKUP(L209&amp;K209,'Allowed Values - Monitoring Loc'!M213:O3504,3,FALSE),"")</f>
        <v/>
      </c>
    </row>
    <row r="210" spans="13:13" x14ac:dyDescent="0.2">
      <c r="M210" s="21" t="str">
        <f>IFERROR(VLOOKUP(L210&amp;K210,'Allowed Values - Monitoring Loc'!M214:O3505,3,FALSE),"")</f>
        <v/>
      </c>
    </row>
    <row r="211" spans="13:13" x14ac:dyDescent="0.2">
      <c r="M211" s="21" t="str">
        <f>IFERROR(VLOOKUP(L211&amp;K211,'Allowed Values - Monitoring Loc'!M215:O3506,3,FALSE),"")</f>
        <v/>
      </c>
    </row>
    <row r="212" spans="13:13" x14ac:dyDescent="0.2">
      <c r="M212" s="21" t="str">
        <f>IFERROR(VLOOKUP(L212&amp;K212,'Allowed Values - Monitoring Loc'!M216:O3507,3,FALSE),"")</f>
        <v/>
      </c>
    </row>
    <row r="213" spans="13:13" x14ac:dyDescent="0.2">
      <c r="M213" s="21" t="str">
        <f>IFERROR(VLOOKUP(L213&amp;K213,'Allowed Values - Monitoring Loc'!M217:O3508,3,FALSE),"")</f>
        <v/>
      </c>
    </row>
    <row r="214" spans="13:13" x14ac:dyDescent="0.2">
      <c r="M214" s="21" t="str">
        <f>IFERROR(VLOOKUP(L214&amp;K214,'Allowed Values - Monitoring Loc'!M218:O3509,3,FALSE),"")</f>
        <v/>
      </c>
    </row>
    <row r="215" spans="13:13" x14ac:dyDescent="0.2">
      <c r="M215" s="21" t="str">
        <f>IFERROR(VLOOKUP(L215&amp;K215,'Allowed Values - Monitoring Loc'!M219:O3510,3,FALSE),"")</f>
        <v/>
      </c>
    </row>
    <row r="216" spans="13:13" x14ac:dyDescent="0.2">
      <c r="M216" s="21" t="str">
        <f>IFERROR(VLOOKUP(L216&amp;K216,'Allowed Values - Monitoring Loc'!M220:O3511,3,FALSE),"")</f>
        <v/>
      </c>
    </row>
    <row r="217" spans="13:13" x14ac:dyDescent="0.2">
      <c r="M217" s="21" t="str">
        <f>IFERROR(VLOOKUP(L217&amp;K217,'Allowed Values - Monitoring Loc'!M221:O3512,3,FALSE),"")</f>
        <v/>
      </c>
    </row>
    <row r="218" spans="13:13" x14ac:dyDescent="0.2">
      <c r="M218" s="21" t="str">
        <f>IFERROR(VLOOKUP(L218&amp;K218,'Allowed Values - Monitoring Loc'!M222:O3513,3,FALSE),"")</f>
        <v/>
      </c>
    </row>
    <row r="219" spans="13:13" x14ac:dyDescent="0.2">
      <c r="M219" s="21" t="str">
        <f>IFERROR(VLOOKUP(L219&amp;K219,'Allowed Values - Monitoring Loc'!M223:O3514,3,FALSE),"")</f>
        <v/>
      </c>
    </row>
    <row r="220" spans="13:13" x14ac:dyDescent="0.2">
      <c r="M220" s="21" t="str">
        <f>IFERROR(VLOOKUP(L220&amp;K220,'Allowed Values - Monitoring Loc'!M224:O3515,3,FALSE),"")</f>
        <v/>
      </c>
    </row>
    <row r="221" spans="13:13" x14ac:dyDescent="0.2">
      <c r="M221" s="21" t="str">
        <f>IFERROR(VLOOKUP(L221&amp;K221,'Allowed Values - Monitoring Loc'!M225:O3516,3,FALSE),"")</f>
        <v/>
      </c>
    </row>
    <row r="222" spans="13:13" x14ac:dyDescent="0.2">
      <c r="M222" s="21" t="str">
        <f>IFERROR(VLOOKUP(L222&amp;K222,'Allowed Values - Monitoring Loc'!M226:O3517,3,FALSE),"")</f>
        <v/>
      </c>
    </row>
    <row r="223" spans="13:13" x14ac:dyDescent="0.2">
      <c r="M223" s="21" t="str">
        <f>IFERROR(VLOOKUP(L223&amp;K223,'Allowed Values - Monitoring Loc'!M227:O3518,3,FALSE),"")</f>
        <v/>
      </c>
    </row>
  </sheetData>
  <phoneticPr fontId="2" type="noConversion"/>
  <dataValidations xWindow="448" yWindow="358" count="14">
    <dataValidation type="list" allowBlank="1" showInputMessage="1" showErrorMessage="1" sqref="I2:I65536" xr:uid="{00000000-0002-0000-0300-000000000000}">
      <formula1>HorColl</formula1>
    </dataValidation>
    <dataValidation type="list" allowBlank="1" showInputMessage="1" showErrorMessage="1" sqref="J2:J65536" xr:uid="{00000000-0002-0000-0300-000001000000}">
      <formula1>HorCoor</formula1>
    </dataValidation>
    <dataValidation operator="lessThanOrEqual" allowBlank="1" showInputMessage="1" showErrorMessage="1" errorTitle="State data entry error:" error="Field Length exceeded:  refer to &quot;Station Columns&quot; tab to determine the maximum field length" promptTitle="State data entry:" prompt="Two-letter postal abbreviation" sqref="G1" xr:uid="{00000000-0002-0000-0300-000002000000}"/>
    <dataValidation type="textLength" allowBlank="1" showInputMessage="1" showErrorMessage="1" errorTitle="Latitude data entry error:" error="Field Length exceeded:  refer to &quot;Station Columns&quot; tab to determine the maximum field length" promptTitle="Latitude:" prompt="Use DD.DDDDD" sqref="F2:F65536" xr:uid="{00000000-0002-0000-0300-000003000000}">
      <formula1>1</formula1>
      <formula2>8</formula2>
    </dataValidation>
    <dataValidation type="textLength" allowBlank="1" showInputMessage="1" showErrorMessage="1" errorTitle="Longitude data entry error:" error="Field Length exceeded:  refer to &quot;Station Columns&quot; tab to determine the maximum field length" promptTitle="Longitude:" prompt="Use -DDD.DDDD" sqref="G2:G65536" xr:uid="{00000000-0002-0000-0300-000004000000}">
      <formula1>1</formula1>
      <formula2>9</formula2>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5000000}">
      <formula1>StationIDMax</formula1>
    </dataValidation>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6000000}">
      <formula1>StationNameMax</formula1>
    </dataValidation>
    <dataValidation type="list" allowBlank="1" showInputMessage="1" showErrorMessage="1" sqref="C2:C65536" xr:uid="{00000000-0002-0000-0300-000007000000}">
      <formula1>MonitoringLocationType</formula1>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18:A65536 A14 A12 A16 A2:A10" xr:uid="{00000000-0002-0000-0300-000008000000}">
      <formula1>1</formula1>
      <formula2>35</formula2>
    </dataValidation>
    <dataValidation type="textLength" allowBlank="1" showInputMessage="1" showErrorMessage="1" errorTitle="Station Name data entry error:" error="Field Length exceeded:  refer to &quot;Station Columns&quot; tab to determine the maximum field length" sqref="B2:B65536" xr:uid="{00000000-0002-0000-0300-000009000000}">
      <formula1>1</formula1>
      <formula2>255</formula2>
    </dataValidation>
    <dataValidation type="textLength" allowBlank="1" showInputMessage="1" showErrorMessage="1" errorTitle="Latitude data entry error:" error="Field Length exceeded:  refer to &quot;Station Columns&quot; tab to determine the maximum field length" sqref="E2:E65536" xr:uid="{00000000-0002-0000-0300-00000A000000}">
      <formula1>1</formula1>
      <formula2>200</formula2>
    </dataValidation>
    <dataValidation type="list" allowBlank="1" showInputMessage="1" showErrorMessage="1" sqref="K2:K65536" xr:uid="{00000000-0002-0000-0300-00000B000000}">
      <formula1>State</formula1>
    </dataValidation>
    <dataValidation type="list" allowBlank="1" showInputMessage="1" showErrorMessage="1" sqref="L1:L1048576 M1" xr:uid="{00000000-0002-0000-0300-00000C000000}">
      <formula1>UniqueCountyNamesList</formula1>
    </dataValidation>
    <dataValidation type="list" operator="lessThanOrEqual" allowBlank="1" showInputMessage="1" showErrorMessage="1" errorTitle="Latitude data entry error:" error="Field Length exceeded:  refer to &quot;Station Columns&quot; tab to determine the maximum field length" sqref="D2:D65536" xr:uid="{00000000-0002-0000-0300-00000D000000}">
      <formula1>TribalLandIndicatorList</formula1>
    </dataValidation>
  </dataValidations>
  <hyperlinks>
    <hyperlink ref="I1" location="HorCollTable" display="Horizontal Collection Method Name" xr:uid="{00000000-0004-0000-0300-000000000000}"/>
    <hyperlink ref="J1" location="HorCoorTable" display="Horizontal Coordinate Reference System Datum Name" xr:uid="{00000000-0004-0000-0300-000001000000}"/>
    <hyperlink ref="C1" location="MonitoringLocationTypeTable" display="Monitoring Location Type " xr:uid="{00000000-0004-0000-0300-000002000000}"/>
    <hyperlink ref="D1" location="TribalLandIndicatorTable" display="Tribal Land Indicator" xr:uid="{00000000-0004-0000-0300-000003000000}"/>
    <hyperlink ref="K1" location="StateList" display="State Code" xr:uid="{00000000-0004-0000-0300-000004000000}"/>
    <hyperlink ref="L1" location="CountyList" display="County Name" xr:uid="{00000000-0004-0000-0300-000005000000}"/>
    <hyperlink ref="M1" location="CountyList" display="Auto-Generated County Code" xr:uid="{C7A01DF4-99C6-48AA-A4A4-9E1A8F354A83}"/>
  </hyperlinks>
  <pageMargins left="0.75" right="0.75" top="1" bottom="1" header="0.5" footer="0.5"/>
  <pageSetup orientation="portrait" r:id="rId1"/>
  <headerFooter alignWithMargins="0"/>
  <cellWatches>
    <cellWatch r="C1"/>
  </cellWatch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ioHabIndexSheet">
    <tabColor rgb="FFFFFF66"/>
  </sheetPr>
  <dimension ref="A1:BP30"/>
  <sheetViews>
    <sheetView workbookViewId="0">
      <selection activeCell="C8" sqref="C8"/>
    </sheetView>
  </sheetViews>
  <sheetFormatPr defaultRowHeight="12.75" x14ac:dyDescent="0.2"/>
  <cols>
    <col min="1" max="7" width="19.7109375" style="22" customWidth="1"/>
    <col min="8" max="16384" width="9.140625" style="22"/>
  </cols>
  <sheetData>
    <row r="1" spans="1:68" s="9" customFormat="1" ht="25.5" x14ac:dyDescent="0.2">
      <c r="A1" s="119" t="s">
        <v>2044</v>
      </c>
      <c r="B1" s="119" t="s">
        <v>3649</v>
      </c>
      <c r="C1" s="119" t="s">
        <v>3650</v>
      </c>
      <c r="D1" s="119" t="s">
        <v>3651</v>
      </c>
      <c r="E1" s="119" t="s">
        <v>3652</v>
      </c>
      <c r="F1" s="119" t="s">
        <v>3653</v>
      </c>
      <c r="G1" s="119" t="s">
        <v>3654</v>
      </c>
      <c r="H1" s="8"/>
      <c r="J1" s="8"/>
      <c r="K1" s="8"/>
      <c r="L1" s="8"/>
      <c r="M1" s="8"/>
      <c r="N1" s="8"/>
      <c r="Q1" s="8"/>
      <c r="R1" s="8"/>
      <c r="S1" s="8"/>
      <c r="T1" s="8"/>
      <c r="U1" s="8"/>
      <c r="W1" s="8"/>
      <c r="X1" s="8"/>
      <c r="Y1" s="8"/>
      <c r="Z1" s="8"/>
      <c r="AA1" s="8"/>
      <c r="AB1" s="8"/>
      <c r="AC1" s="8"/>
      <c r="AD1" s="8"/>
      <c r="AE1" s="8"/>
      <c r="AF1" s="8"/>
      <c r="AG1" s="8"/>
      <c r="AH1" s="8"/>
      <c r="AI1" s="8"/>
      <c r="AJ1" s="8"/>
      <c r="AK1" s="8"/>
      <c r="AL1" s="8"/>
      <c r="AM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x14ac:dyDescent="0.2">
      <c r="A2" t="s">
        <v>3720</v>
      </c>
      <c r="B2" s="5" t="s">
        <v>3736</v>
      </c>
      <c r="C2" s="142" t="s">
        <v>3735</v>
      </c>
      <c r="D2">
        <v>1</v>
      </c>
      <c r="F2" s="141" t="s">
        <v>3680</v>
      </c>
      <c r="G2" s="141" t="s">
        <v>3684</v>
      </c>
    </row>
    <row r="3" spans="1:68" x14ac:dyDescent="0.2">
      <c r="A3" t="s">
        <v>3721</v>
      </c>
      <c r="B3" s="5" t="s">
        <v>3734</v>
      </c>
      <c r="C3" s="142" t="s">
        <v>3729</v>
      </c>
      <c r="D3">
        <v>2</v>
      </c>
      <c r="F3" s="141" t="s">
        <v>3681</v>
      </c>
      <c r="G3" s="141" t="s">
        <v>3684</v>
      </c>
    </row>
    <row r="4" spans="1:68" x14ac:dyDescent="0.2">
      <c r="A4" t="s">
        <v>3722</v>
      </c>
      <c r="B4" s="5" t="s">
        <v>3732</v>
      </c>
      <c r="C4" s="142" t="s">
        <v>3730</v>
      </c>
      <c r="D4">
        <v>3</v>
      </c>
      <c r="F4" s="141" t="s">
        <v>3682</v>
      </c>
      <c r="G4" s="141" t="s">
        <v>3684</v>
      </c>
    </row>
    <row r="5" spans="1:68" x14ac:dyDescent="0.2">
      <c r="A5" t="s">
        <v>3723</v>
      </c>
      <c r="B5" s="5" t="s">
        <v>3733</v>
      </c>
      <c r="C5" s="142" t="s">
        <v>3731</v>
      </c>
      <c r="D5">
        <v>4</v>
      </c>
      <c r="F5" s="141" t="s">
        <v>3683</v>
      </c>
      <c r="G5" s="141" t="s">
        <v>3684</v>
      </c>
    </row>
    <row r="6" spans="1:68" x14ac:dyDescent="0.2">
      <c r="A6"/>
      <c r="B6"/>
      <c r="C6"/>
      <c r="D6"/>
    </row>
    <row r="7" spans="1:68" x14ac:dyDescent="0.2">
      <c r="A7"/>
      <c r="B7"/>
      <c r="C7"/>
      <c r="D7"/>
    </row>
    <row r="8" spans="1:68" x14ac:dyDescent="0.2">
      <c r="A8"/>
      <c r="B8"/>
      <c r="C8"/>
      <c r="D8"/>
    </row>
    <row r="9" spans="1:68" x14ac:dyDescent="0.2">
      <c r="A9"/>
      <c r="B9"/>
      <c r="C9"/>
      <c r="D9"/>
    </row>
    <row r="10" spans="1:68" x14ac:dyDescent="0.2">
      <c r="A10"/>
      <c r="B10"/>
      <c r="C10"/>
      <c r="D10"/>
    </row>
    <row r="11" spans="1:68" x14ac:dyDescent="0.2">
      <c r="A11"/>
      <c r="B11"/>
      <c r="C11"/>
      <c r="D11"/>
    </row>
    <row r="12" spans="1:68" x14ac:dyDescent="0.2">
      <c r="A12"/>
      <c r="B12"/>
      <c r="C12"/>
      <c r="D12"/>
    </row>
    <row r="13" spans="1:68" x14ac:dyDescent="0.2">
      <c r="A13"/>
      <c r="B13"/>
      <c r="C13"/>
      <c r="D13"/>
    </row>
    <row r="14" spans="1:68" x14ac:dyDescent="0.2">
      <c r="A14"/>
      <c r="B14"/>
      <c r="C14"/>
      <c r="D14"/>
    </row>
    <row r="15" spans="1:68" x14ac:dyDescent="0.2">
      <c r="A15"/>
      <c r="B15"/>
      <c r="C15"/>
      <c r="D15"/>
    </row>
    <row r="16" spans="1:68" x14ac:dyDescent="0.2">
      <c r="A16"/>
      <c r="B16"/>
      <c r="C16"/>
      <c r="D16"/>
    </row>
    <row r="17" spans="1:4" x14ac:dyDescent="0.2">
      <c r="A17"/>
      <c r="B17"/>
      <c r="C17"/>
      <c r="D17"/>
    </row>
    <row r="18" spans="1:4" x14ac:dyDescent="0.2">
      <c r="A18"/>
      <c r="B18"/>
      <c r="C18"/>
      <c r="D18"/>
    </row>
    <row r="19" spans="1:4" x14ac:dyDescent="0.2">
      <c r="A19"/>
      <c r="B19"/>
      <c r="C19"/>
      <c r="D19"/>
    </row>
    <row r="20" spans="1:4" x14ac:dyDescent="0.2">
      <c r="A20"/>
      <c r="B20"/>
      <c r="C20"/>
      <c r="D20"/>
    </row>
    <row r="21" spans="1:4" x14ac:dyDescent="0.2">
      <c r="A21"/>
      <c r="B21"/>
      <c r="C21"/>
      <c r="D21"/>
    </row>
    <row r="22" spans="1:4" x14ac:dyDescent="0.2">
      <c r="A22"/>
      <c r="B22"/>
      <c r="C22"/>
      <c r="D22"/>
    </row>
    <row r="23" spans="1:4" x14ac:dyDescent="0.2">
      <c r="A23"/>
      <c r="B23"/>
      <c r="C23"/>
      <c r="D23"/>
    </row>
    <row r="24" spans="1:4" x14ac:dyDescent="0.2">
      <c r="A24"/>
      <c r="B24"/>
      <c r="C24"/>
      <c r="D24"/>
    </row>
    <row r="25" spans="1:4" x14ac:dyDescent="0.2">
      <c r="A25"/>
      <c r="B25"/>
      <c r="C25"/>
      <c r="D25"/>
    </row>
    <row r="26" spans="1:4" x14ac:dyDescent="0.2">
      <c r="A26"/>
      <c r="B26"/>
      <c r="C26"/>
      <c r="D26"/>
    </row>
    <row r="27" spans="1:4" x14ac:dyDescent="0.2">
      <c r="A27"/>
      <c r="B27"/>
      <c r="C27"/>
      <c r="D27"/>
    </row>
    <row r="28" spans="1:4" x14ac:dyDescent="0.2">
      <c r="A28"/>
      <c r="B28"/>
      <c r="C28"/>
      <c r="D28"/>
    </row>
    <row r="29" spans="1:4" x14ac:dyDescent="0.2">
      <c r="A29"/>
      <c r="B29"/>
      <c r="C29"/>
      <c r="D29"/>
    </row>
    <row r="30" spans="1:4" x14ac:dyDescent="0.2">
      <c r="A30"/>
      <c r="B30"/>
      <c r="C30"/>
      <c r="D30"/>
    </row>
  </sheetData>
  <dataValidations count="2">
    <dataValidation allowBlank="1" showInputMessage="1" showErrorMessage="1" promptTitle="Activity ID:" prompt="This Identifier must be unique across the organization" sqref="B1:B1048576" xr:uid="{00000000-0002-0000-0400-000000000000}"/>
    <dataValidation type="list" allowBlank="1" showInputMessage="1" showErrorMessage="1" sqref="A2:A65536" xr:uid="{00000000-0002-0000-0400-000001000000}">
      <formula1>MonitoringLocationsList</formula1>
    </dataValidation>
  </dataValidations>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ctivityMetricSheet">
    <tabColor indexed="43"/>
  </sheetPr>
  <dimension ref="A1:BW31"/>
  <sheetViews>
    <sheetView workbookViewId="0">
      <selection activeCell="C1" sqref="C1"/>
    </sheetView>
  </sheetViews>
  <sheetFormatPr defaultRowHeight="12.75" x14ac:dyDescent="0.2"/>
  <cols>
    <col min="1" max="1" width="19.42578125" style="22" customWidth="1"/>
    <col min="2" max="2" width="13.7109375" style="22" customWidth="1"/>
    <col min="3" max="3" width="18.85546875" style="22" customWidth="1"/>
    <col min="4" max="4" width="18.5703125" style="22" customWidth="1"/>
    <col min="5" max="5" width="16.140625" style="22" customWidth="1"/>
    <col min="6" max="6" width="15.140625" style="22" customWidth="1"/>
    <col min="7" max="7" width="12.42578125" style="58" bestFit="1" customWidth="1"/>
    <col min="8" max="8" width="13.85546875" style="42" customWidth="1"/>
    <col min="9" max="9" width="14.140625" style="22" customWidth="1"/>
    <col min="10" max="10" width="12.7109375" style="22" customWidth="1"/>
    <col min="11" max="11" width="13" style="22" customWidth="1"/>
    <col min="12" max="12" width="12.85546875" style="22" customWidth="1"/>
    <col min="13" max="13" width="18.7109375" style="22" customWidth="1"/>
    <col min="14" max="15" width="13.7109375" style="22" customWidth="1"/>
    <col min="16" max="16" width="37.140625" style="22" customWidth="1"/>
    <col min="17" max="16384" width="9.140625" style="22"/>
  </cols>
  <sheetData>
    <row r="1" spans="1:75" s="9" customFormat="1" ht="47.25" customHeight="1" x14ac:dyDescent="0.2">
      <c r="A1" s="118" t="s">
        <v>2043</v>
      </c>
      <c r="B1" s="119" t="s">
        <v>2044</v>
      </c>
      <c r="C1" s="181" t="s">
        <v>4218</v>
      </c>
      <c r="D1" s="180" t="s">
        <v>4217</v>
      </c>
      <c r="E1" s="120" t="s">
        <v>3646</v>
      </c>
      <c r="F1" s="121" t="s">
        <v>1134</v>
      </c>
      <c r="G1" s="122" t="s">
        <v>599</v>
      </c>
      <c r="H1" s="118" t="s">
        <v>600</v>
      </c>
      <c r="I1" s="120" t="s">
        <v>3647</v>
      </c>
      <c r="J1" s="123" t="s">
        <v>3655</v>
      </c>
      <c r="K1" s="118" t="s">
        <v>3656</v>
      </c>
      <c r="L1" s="118" t="s">
        <v>3657</v>
      </c>
      <c r="M1" s="118" t="s">
        <v>3658</v>
      </c>
      <c r="N1" s="123" t="s">
        <v>3659</v>
      </c>
      <c r="O1" s="118" t="s">
        <v>3649</v>
      </c>
      <c r="P1" s="118" t="s">
        <v>3660</v>
      </c>
      <c r="Q1" s="8"/>
      <c r="R1" s="8"/>
      <c r="S1" s="8"/>
      <c r="T1" s="8"/>
      <c r="U1" s="8"/>
      <c r="X1" s="8"/>
      <c r="Y1" s="8"/>
      <c r="Z1" s="8"/>
      <c r="AA1" s="8"/>
      <c r="AB1" s="8"/>
      <c r="AD1" s="8"/>
      <c r="AE1" s="8"/>
      <c r="AF1" s="8"/>
      <c r="AG1" s="8"/>
      <c r="AH1" s="8"/>
      <c r="AI1" s="8"/>
      <c r="AJ1" s="8"/>
      <c r="AK1" s="8"/>
      <c r="AL1" s="8"/>
      <c r="AM1" s="8"/>
      <c r="AN1" s="8"/>
      <c r="AO1" s="8"/>
      <c r="AP1" s="8"/>
      <c r="AQ1" s="8"/>
      <c r="AR1" s="8"/>
      <c r="AS1" s="8"/>
      <c r="AT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row>
    <row r="2" spans="1:75" x14ac:dyDescent="0.2">
      <c r="A2" t="s">
        <v>3717</v>
      </c>
      <c r="B2" t="s">
        <v>3720</v>
      </c>
      <c r="C2" t="str">
        <f t="shared" ref="C2:C7" si="0">SUBSTITUTE(B2," ","") &amp;":"&amp; TEXT(H2,"YYYYMMDD")&amp;":"&amp;J2</f>
        <v>TT41:19000100:AMPHPIND</v>
      </c>
      <c r="E2" t="s">
        <v>2132</v>
      </c>
      <c r="F2" t="s">
        <v>355</v>
      </c>
      <c r="G2" s="60" t="s">
        <v>3623</v>
      </c>
      <c r="H2" s="51">
        <v>0.34722222222222227</v>
      </c>
      <c r="I2" t="s">
        <v>363</v>
      </c>
      <c r="J2" s="141" t="s">
        <v>3699</v>
      </c>
      <c r="K2" s="141" t="s">
        <v>3661</v>
      </c>
      <c r="L2" s="22" t="s">
        <v>3662</v>
      </c>
      <c r="M2" s="22" t="s">
        <v>3668</v>
      </c>
      <c r="N2" s="22" t="s">
        <v>986</v>
      </c>
      <c r="P2" s="22" t="s">
        <v>3674</v>
      </c>
    </row>
    <row r="3" spans="1:75" x14ac:dyDescent="0.2">
      <c r="A3" t="s">
        <v>3717</v>
      </c>
      <c r="B3" t="s">
        <v>3721</v>
      </c>
      <c r="C3" t="str">
        <f t="shared" si="0"/>
        <v>TT42:19000100:ALKCALC</v>
      </c>
      <c r="E3" t="s">
        <v>2132</v>
      </c>
      <c r="F3" t="s">
        <v>355</v>
      </c>
      <c r="G3" s="60" t="s">
        <v>3623</v>
      </c>
      <c r="H3" s="51">
        <v>0.34722222222222227</v>
      </c>
      <c r="I3" t="s">
        <v>363</v>
      </c>
      <c r="J3" s="141" t="s">
        <v>3685</v>
      </c>
      <c r="K3" s="141" t="s">
        <v>3661</v>
      </c>
      <c r="L3" s="22" t="s">
        <v>3663</v>
      </c>
      <c r="M3" s="22" t="s">
        <v>3669</v>
      </c>
      <c r="N3" s="22" t="s">
        <v>990</v>
      </c>
      <c r="P3" s="22" t="s">
        <v>3675</v>
      </c>
    </row>
    <row r="4" spans="1:75" x14ac:dyDescent="0.2">
      <c r="A4" t="s">
        <v>3717</v>
      </c>
      <c r="B4" t="s">
        <v>3722</v>
      </c>
      <c r="C4" t="str">
        <f t="shared" si="0"/>
        <v>TT43:19000100:BALANCE</v>
      </c>
      <c r="E4" t="s">
        <v>2132</v>
      </c>
      <c r="F4" t="s">
        <v>355</v>
      </c>
      <c r="G4" s="60" t="s">
        <v>3623</v>
      </c>
      <c r="H4" s="51">
        <v>0.34722222222222227</v>
      </c>
      <c r="I4" t="s">
        <v>363</v>
      </c>
      <c r="J4" s="141" t="s">
        <v>3686</v>
      </c>
      <c r="K4" s="141" t="s">
        <v>3661</v>
      </c>
      <c r="L4" s="22" t="s">
        <v>3664</v>
      </c>
      <c r="M4" s="22" t="s">
        <v>3670</v>
      </c>
      <c r="N4" s="22" t="s">
        <v>3429</v>
      </c>
      <c r="P4" s="22" t="s">
        <v>3676</v>
      </c>
    </row>
    <row r="5" spans="1:75" x14ac:dyDescent="0.2">
      <c r="A5" t="s">
        <v>3717</v>
      </c>
      <c r="B5" t="s">
        <v>3723</v>
      </c>
      <c r="C5" t="str">
        <f t="shared" si="0"/>
        <v>TT44:19000100:BARWID</v>
      </c>
      <c r="E5" t="s">
        <v>2132</v>
      </c>
      <c r="F5" t="s">
        <v>355</v>
      </c>
      <c r="G5" s="60" t="s">
        <v>3623</v>
      </c>
      <c r="H5" s="51">
        <v>0.34722222222222227</v>
      </c>
      <c r="I5" t="s">
        <v>363</v>
      </c>
      <c r="J5" s="141" t="s">
        <v>3687</v>
      </c>
      <c r="K5" s="141" t="s">
        <v>3661</v>
      </c>
      <c r="L5" s="22" t="s">
        <v>3665</v>
      </c>
      <c r="M5" s="22" t="s">
        <v>3671</v>
      </c>
      <c r="N5" s="22" t="s">
        <v>1765</v>
      </c>
      <c r="P5" s="22" t="s">
        <v>3677</v>
      </c>
    </row>
    <row r="6" spans="1:75" x14ac:dyDescent="0.2">
      <c r="A6" t="s">
        <v>3717</v>
      </c>
      <c r="B6" s="5" t="s">
        <v>3724</v>
      </c>
      <c r="C6" t="str">
        <f t="shared" si="0"/>
        <v>TT45:19000100:BARYES</v>
      </c>
      <c r="E6" t="s">
        <v>2132</v>
      </c>
      <c r="F6" t="s">
        <v>355</v>
      </c>
      <c r="G6" s="60" t="s">
        <v>3623</v>
      </c>
      <c r="H6" s="51">
        <v>0.34722222222222227</v>
      </c>
      <c r="I6" t="s">
        <v>363</v>
      </c>
      <c r="J6" s="141" t="s">
        <v>3688</v>
      </c>
      <c r="K6" s="141" t="s">
        <v>3661</v>
      </c>
      <c r="L6" s="22" t="s">
        <v>3666</v>
      </c>
      <c r="M6" s="22" t="s">
        <v>3672</v>
      </c>
      <c r="N6" s="22" t="s">
        <v>2969</v>
      </c>
      <c r="P6" s="22" t="s">
        <v>3678</v>
      </c>
    </row>
    <row r="7" spans="1:75" x14ac:dyDescent="0.2">
      <c r="A7" t="s">
        <v>3717</v>
      </c>
      <c r="B7" s="5" t="s">
        <v>3725</v>
      </c>
      <c r="C7" t="str">
        <f t="shared" si="0"/>
        <v>TT46:19000100:CATSUM</v>
      </c>
      <c r="E7" t="s">
        <v>2132</v>
      </c>
      <c r="F7" t="s">
        <v>355</v>
      </c>
      <c r="G7" s="60" t="s">
        <v>3623</v>
      </c>
      <c r="H7" s="51">
        <v>0.34722222222222227</v>
      </c>
      <c r="I7" t="s">
        <v>363</v>
      </c>
      <c r="J7" s="141" t="s">
        <v>3689</v>
      </c>
      <c r="K7" s="141" t="s">
        <v>3661</v>
      </c>
      <c r="L7" s="22" t="s">
        <v>3667</v>
      </c>
      <c r="M7" s="22" t="s">
        <v>3673</v>
      </c>
      <c r="N7" s="22" t="s">
        <v>1196</v>
      </c>
      <c r="P7" s="22" t="s">
        <v>3679</v>
      </c>
    </row>
    <row r="8" spans="1:75" x14ac:dyDescent="0.2">
      <c r="A8"/>
      <c r="B8"/>
      <c r="C8"/>
      <c r="E8"/>
      <c r="F8"/>
      <c r="G8" s="60"/>
      <c r="H8" s="51"/>
      <c r="I8"/>
    </row>
    <row r="9" spans="1:75" x14ac:dyDescent="0.2">
      <c r="A9"/>
      <c r="B9"/>
      <c r="C9"/>
      <c r="E9"/>
      <c r="F9"/>
      <c r="G9" s="60"/>
      <c r="H9" s="51"/>
      <c r="I9"/>
    </row>
    <row r="10" spans="1:75" x14ac:dyDescent="0.2">
      <c r="A10"/>
      <c r="B10"/>
      <c r="C10"/>
      <c r="E10"/>
      <c r="F10"/>
      <c r="G10" s="60"/>
      <c r="H10" s="51"/>
      <c r="I10"/>
    </row>
    <row r="11" spans="1:75" x14ac:dyDescent="0.2">
      <c r="A11"/>
      <c r="B11"/>
      <c r="C11"/>
      <c r="E11"/>
      <c r="F11"/>
      <c r="G11" s="60"/>
      <c r="H11" s="51"/>
      <c r="I11"/>
    </row>
    <row r="12" spans="1:75" x14ac:dyDescent="0.2">
      <c r="A12"/>
      <c r="B12"/>
      <c r="C12"/>
      <c r="E12"/>
      <c r="F12"/>
      <c r="G12" s="60"/>
      <c r="H12" s="51"/>
      <c r="I12"/>
    </row>
    <row r="13" spans="1:75" x14ac:dyDescent="0.2">
      <c r="A13"/>
      <c r="B13"/>
      <c r="C13"/>
      <c r="E13"/>
      <c r="F13"/>
      <c r="G13" s="60"/>
      <c r="H13" s="51"/>
      <c r="I13"/>
    </row>
    <row r="14" spans="1:75" x14ac:dyDescent="0.2">
      <c r="A14"/>
      <c r="B14"/>
      <c r="C14"/>
      <c r="E14"/>
      <c r="F14"/>
      <c r="G14" s="60"/>
      <c r="H14" s="51"/>
      <c r="I14"/>
    </row>
    <row r="15" spans="1:75" x14ac:dyDescent="0.2">
      <c r="A15"/>
      <c r="B15"/>
      <c r="C15"/>
      <c r="E15"/>
      <c r="F15"/>
      <c r="G15" s="60"/>
      <c r="H15" s="51"/>
      <c r="I15"/>
    </row>
    <row r="16" spans="1:75" x14ac:dyDescent="0.2">
      <c r="A16"/>
      <c r="B16"/>
      <c r="C16"/>
      <c r="E16"/>
      <c r="F16"/>
      <c r="G16" s="60"/>
      <c r="H16" s="51"/>
      <c r="I16"/>
    </row>
    <row r="17" spans="1:9" x14ac:dyDescent="0.2">
      <c r="A17"/>
      <c r="B17"/>
      <c r="C17"/>
      <c r="E17"/>
      <c r="F17"/>
      <c r="G17" s="60"/>
      <c r="H17" s="51"/>
      <c r="I17"/>
    </row>
    <row r="18" spans="1:9" x14ac:dyDescent="0.2">
      <c r="A18"/>
      <c r="B18"/>
      <c r="C18"/>
      <c r="E18"/>
      <c r="F18"/>
      <c r="G18" s="60"/>
      <c r="H18" s="51"/>
      <c r="I18"/>
    </row>
    <row r="19" spans="1:9" x14ac:dyDescent="0.2">
      <c r="A19"/>
      <c r="B19"/>
      <c r="C19"/>
      <c r="E19"/>
      <c r="F19"/>
      <c r="G19" s="60"/>
      <c r="H19" s="51"/>
      <c r="I19"/>
    </row>
    <row r="20" spans="1:9" x14ac:dyDescent="0.2">
      <c r="A20"/>
      <c r="B20"/>
      <c r="C20"/>
      <c r="E20"/>
      <c r="F20"/>
      <c r="G20" s="60"/>
      <c r="H20" s="51"/>
      <c r="I20"/>
    </row>
    <row r="21" spans="1:9" x14ac:dyDescent="0.2">
      <c r="A21"/>
      <c r="B21"/>
      <c r="C21"/>
      <c r="E21"/>
      <c r="F21"/>
      <c r="G21" s="60"/>
      <c r="H21" s="51"/>
      <c r="I21"/>
    </row>
    <row r="22" spans="1:9" x14ac:dyDescent="0.2">
      <c r="A22"/>
      <c r="B22"/>
      <c r="C22"/>
      <c r="E22"/>
      <c r="F22"/>
      <c r="G22" s="60"/>
      <c r="H22" s="51"/>
      <c r="I22"/>
    </row>
    <row r="23" spans="1:9" x14ac:dyDescent="0.2">
      <c r="A23"/>
      <c r="B23"/>
      <c r="C23"/>
      <c r="E23"/>
      <c r="F23"/>
      <c r="G23" s="60"/>
      <c r="H23" s="51"/>
      <c r="I23"/>
    </row>
    <row r="24" spans="1:9" x14ac:dyDescent="0.2">
      <c r="A24"/>
      <c r="B24"/>
      <c r="C24"/>
      <c r="E24"/>
      <c r="F24"/>
      <c r="G24" s="60"/>
      <c r="H24" s="51"/>
      <c r="I24"/>
    </row>
    <row r="25" spans="1:9" x14ac:dyDescent="0.2">
      <c r="A25"/>
      <c r="B25"/>
      <c r="C25"/>
      <c r="E25"/>
      <c r="F25"/>
      <c r="G25" s="60"/>
      <c r="H25" s="51"/>
      <c r="I25"/>
    </row>
    <row r="26" spans="1:9" x14ac:dyDescent="0.2">
      <c r="A26"/>
      <c r="B26"/>
      <c r="C26"/>
      <c r="E26"/>
      <c r="F26"/>
      <c r="G26" s="60"/>
      <c r="H26" s="51"/>
      <c r="I26"/>
    </row>
    <row r="27" spans="1:9" x14ac:dyDescent="0.2">
      <c r="A27"/>
      <c r="B27"/>
      <c r="C27"/>
      <c r="E27"/>
      <c r="F27"/>
      <c r="G27" s="60"/>
      <c r="H27" s="51"/>
      <c r="I27"/>
    </row>
    <row r="28" spans="1:9" x14ac:dyDescent="0.2">
      <c r="A28"/>
      <c r="B28"/>
      <c r="C28"/>
      <c r="E28"/>
      <c r="F28"/>
      <c r="G28" s="60"/>
      <c r="H28" s="51"/>
      <c r="I28"/>
    </row>
    <row r="29" spans="1:9" x14ac:dyDescent="0.2">
      <c r="A29"/>
      <c r="B29"/>
      <c r="C29"/>
      <c r="E29"/>
      <c r="F29"/>
      <c r="G29" s="60"/>
      <c r="H29" s="51"/>
      <c r="I29"/>
    </row>
    <row r="30" spans="1:9" x14ac:dyDescent="0.2">
      <c r="A30"/>
      <c r="B30"/>
      <c r="C30"/>
      <c r="E30"/>
      <c r="F30"/>
      <c r="G30" s="60"/>
      <c r="H30" s="51"/>
      <c r="I30"/>
    </row>
    <row r="31" spans="1:9" x14ac:dyDescent="0.2">
      <c r="G31" s="59"/>
    </row>
  </sheetData>
  <phoneticPr fontId="2" type="noConversion"/>
  <dataValidations xWindow="657" yWindow="360" count="10">
    <dataValidation allowBlank="1" showInputMessage="1" showErrorMessage="1" promptTitle="Date:" prompt="Use YYYY-MM-DD" sqref="G2:G65536" xr:uid="{00000000-0002-0000-0500-000000000000}"/>
    <dataValidation type="list" allowBlank="1" showInputMessage="1" showErrorMessage="1" sqref="F2:F65536" xr:uid="{00000000-0002-0000-0500-000001000000}">
      <formula1>Mediums</formula1>
    </dataValidation>
    <dataValidation allowBlank="1" showInputMessage="1" showErrorMessage="1" promptTitle="Activity ID:" prompt="This Identifier must be unique across the organization" sqref="C2:C1048576" xr:uid="{00000000-0002-0000-0500-000002000000}"/>
    <dataValidation allowBlank="1" showInputMessage="1" showErrorMessage="1" promptTitle="Time:" prompt="Use HH:MM:SS" sqref="H2:H65536" xr:uid="{00000000-0002-0000-0500-000003000000}"/>
    <dataValidation type="list" allowBlank="1" showInputMessage="1" showErrorMessage="1" sqref="A1:A1048576" xr:uid="{00000000-0002-0000-0500-000004000000}">
      <formula1>ProjectsList</formula1>
    </dataValidation>
    <dataValidation type="list" allowBlank="1" showInputMessage="1" showErrorMessage="1" sqref="I2:I65536" xr:uid="{00000000-0002-0000-0500-000005000000}">
      <formula1>TimeZoneList</formula1>
    </dataValidation>
    <dataValidation type="list" allowBlank="1" showInputMessage="1" showErrorMessage="1" sqref="E2:E65536" xr:uid="{00000000-0002-0000-0500-000006000000}">
      <formula1>ActivityTypeCodeList</formula1>
    </dataValidation>
    <dataValidation type="list" allowBlank="1" showInputMessage="1" showErrorMessage="1" sqref="N2:N65536" xr:uid="{00000000-0002-0000-0500-000007000000}">
      <formula1>ResultUnitList</formula1>
    </dataValidation>
    <dataValidation type="list" allowBlank="1" showInputMessage="1" showErrorMessage="1" sqref="B2:B65536" xr:uid="{00000000-0002-0000-0500-000008000000}">
      <formula1>MonitoringLocationsList</formula1>
    </dataValidation>
    <dataValidation type="textLength" allowBlank="1" showInputMessage="1" showErrorMessage="1" promptTitle="Activity ID:" prompt="This Identifier must be unique across the organization" sqref="D1:D1048576 C1" xr:uid="{47472E88-C9A6-4596-81A0-70565A05416A}">
      <formula1>1</formula1>
      <formula2>35</formula2>
    </dataValidation>
  </dataValidations>
  <hyperlinks>
    <hyperlink ref="I1" location="TimeZoneTable" display="Activity Start Time Zone Code" xr:uid="{00000000-0004-0000-0500-000000000000}"/>
    <hyperlink ref="F1" location="MediumTable" display="Activity Media Name" xr:uid="{00000000-0004-0000-0500-000001000000}"/>
    <hyperlink ref="E1" location="ActivityTypeCodeTable" display="Activity Type Code" xr:uid="{00000000-0004-0000-0500-000002000000}"/>
    <hyperlink ref="N1" location="ResultUnitTable" display="Activity Metric Value Unit" xr:uid="{00000000-0004-0000-0500-000003000000}"/>
    <hyperlink ref="J1" location="ActivityMetricsTable" display="Metric Type ID" xr:uid="{00000000-0004-0000-0500-000004000000}"/>
  </hyperlinks>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MonLocationValuesSheet">
    <tabColor indexed="42"/>
  </sheetPr>
  <dimension ref="B1:Q3303"/>
  <sheetViews>
    <sheetView topLeftCell="F4" zoomScale="90" workbookViewId="0">
      <selection activeCell="M5" sqref="M5:M3297"/>
    </sheetView>
  </sheetViews>
  <sheetFormatPr defaultRowHeight="12.75" x14ac:dyDescent="0.2"/>
  <cols>
    <col min="1" max="1" width="3.7109375" customWidth="1"/>
    <col min="2" max="2" width="40.42578125" customWidth="1"/>
    <col min="3" max="3" width="2.42578125" customWidth="1"/>
    <col min="4" max="4" width="48.7109375" customWidth="1"/>
    <col min="5" max="5" width="3.7109375" customWidth="1"/>
    <col min="6" max="6" width="22" customWidth="1"/>
    <col min="7" max="7" width="28.7109375" customWidth="1"/>
    <col min="8" max="8" width="3.7109375" customWidth="1"/>
    <col min="9" max="9" width="13.7109375" customWidth="1"/>
    <col min="10" max="10" width="22.28515625" customWidth="1"/>
    <col min="11" max="11" width="3.7109375" customWidth="1"/>
    <col min="12" max="12" width="27" bestFit="1" customWidth="1"/>
    <col min="13" max="13" width="27" customWidth="1"/>
    <col min="14" max="14" width="6.28515625" bestFit="1" customWidth="1"/>
    <col min="16" max="16" width="2.42578125" customWidth="1"/>
    <col min="17" max="17" width="21" customWidth="1"/>
  </cols>
  <sheetData>
    <row r="1" spans="2:17" ht="20.25" x14ac:dyDescent="0.3">
      <c r="B1" s="45" t="s">
        <v>3626</v>
      </c>
    </row>
    <row r="2" spans="2:17" ht="15" customHeight="1" x14ac:dyDescent="0.2">
      <c r="B2" s="159" t="s">
        <v>3763</v>
      </c>
      <c r="D2" s="160"/>
    </row>
    <row r="3" spans="2:17" ht="10.5" customHeight="1" thickBot="1" x14ac:dyDescent="0.35">
      <c r="D3" s="45"/>
    </row>
    <row r="4" spans="2:17" ht="50.25" customHeight="1" thickBot="1" x14ac:dyDescent="0.25">
      <c r="B4" s="68" t="s">
        <v>3386</v>
      </c>
      <c r="D4" s="66" t="s">
        <v>1672</v>
      </c>
      <c r="E4" s="69"/>
      <c r="F4" s="203" t="s">
        <v>2046</v>
      </c>
      <c r="G4" s="204"/>
      <c r="I4" s="208" t="s">
        <v>3624</v>
      </c>
      <c r="J4" s="209"/>
      <c r="L4" s="205" t="s">
        <v>261</v>
      </c>
      <c r="M4" s="206"/>
      <c r="N4" s="206"/>
      <c r="O4" s="207"/>
      <c r="Q4" s="66" t="s">
        <v>3648</v>
      </c>
    </row>
    <row r="5" spans="2:17" ht="13.5" thickBot="1" x14ac:dyDescent="0.25">
      <c r="B5" s="70" t="s">
        <v>949</v>
      </c>
      <c r="C5" s="34"/>
      <c r="D5" s="126" t="s">
        <v>949</v>
      </c>
      <c r="E5" s="57"/>
      <c r="F5" s="70" t="s">
        <v>3408</v>
      </c>
      <c r="G5" s="70" t="s">
        <v>602</v>
      </c>
      <c r="H5" s="57"/>
      <c r="I5" s="70" t="s">
        <v>3625</v>
      </c>
      <c r="J5" s="70" t="s">
        <v>949</v>
      </c>
      <c r="K5" s="57"/>
      <c r="L5" s="70" t="s">
        <v>949</v>
      </c>
      <c r="M5" s="226" t="s">
        <v>4219</v>
      </c>
      <c r="N5" s="70" t="s">
        <v>197</v>
      </c>
      <c r="O5" s="70" t="s">
        <v>3408</v>
      </c>
      <c r="Q5" s="70" t="s">
        <v>949</v>
      </c>
    </row>
    <row r="6" spans="2:17" ht="15" x14ac:dyDescent="0.25">
      <c r="B6" s="27" t="s">
        <v>3955</v>
      </c>
      <c r="C6" s="37"/>
      <c r="D6" s="67" t="s">
        <v>1309</v>
      </c>
      <c r="F6" s="23" t="s">
        <v>2855</v>
      </c>
      <c r="G6" s="10" t="s">
        <v>1308</v>
      </c>
      <c r="I6" s="166" t="s">
        <v>0</v>
      </c>
      <c r="J6" s="167" t="s">
        <v>1</v>
      </c>
      <c r="L6" s="54" t="s">
        <v>1761</v>
      </c>
      <c r="M6" s="225" t="s">
        <v>4220</v>
      </c>
      <c r="N6" s="55" t="s">
        <v>375</v>
      </c>
      <c r="O6" s="56" t="s">
        <v>3301</v>
      </c>
      <c r="Q6" s="54" t="s">
        <v>2511</v>
      </c>
    </row>
    <row r="7" spans="2:17" ht="15" x14ac:dyDescent="0.25">
      <c r="B7" s="27" t="s">
        <v>2870</v>
      </c>
      <c r="C7" s="37"/>
      <c r="D7" s="27" t="s">
        <v>1317</v>
      </c>
      <c r="F7" s="23" t="s">
        <v>2856</v>
      </c>
      <c r="G7" s="10" t="s">
        <v>1310</v>
      </c>
      <c r="I7" s="166" t="s">
        <v>375</v>
      </c>
      <c r="J7" s="167" t="s">
        <v>2459</v>
      </c>
      <c r="L7" s="54" t="s">
        <v>2538</v>
      </c>
      <c r="M7" s="225" t="s">
        <v>4221</v>
      </c>
      <c r="N7" s="55" t="s">
        <v>375</v>
      </c>
      <c r="O7" s="56" t="s">
        <v>3305</v>
      </c>
      <c r="Q7" s="54" t="s">
        <v>2512</v>
      </c>
    </row>
    <row r="8" spans="2:17" ht="15" x14ac:dyDescent="0.25">
      <c r="B8" s="27" t="s">
        <v>2871</v>
      </c>
      <c r="C8" s="37"/>
      <c r="D8" s="27" t="s">
        <v>1307</v>
      </c>
      <c r="F8" s="23" t="s">
        <v>2857</v>
      </c>
      <c r="G8" s="10" t="s">
        <v>1312</v>
      </c>
      <c r="I8" s="166" t="s">
        <v>3137</v>
      </c>
      <c r="J8" s="167" t="s">
        <v>2458</v>
      </c>
      <c r="L8" s="54" t="s">
        <v>2539</v>
      </c>
      <c r="M8" s="225" t="s">
        <v>4222</v>
      </c>
      <c r="N8" s="55" t="s">
        <v>375</v>
      </c>
      <c r="O8" s="56" t="s">
        <v>3306</v>
      </c>
      <c r="Q8" s="54" t="s">
        <v>2513</v>
      </c>
    </row>
    <row r="9" spans="2:17" ht="15" x14ac:dyDescent="0.25">
      <c r="B9" s="27" t="s">
        <v>2872</v>
      </c>
      <c r="C9" s="37"/>
      <c r="D9" s="27" t="s">
        <v>1313</v>
      </c>
      <c r="F9" s="23" t="s">
        <v>3814</v>
      </c>
      <c r="G9" s="10" t="s">
        <v>3815</v>
      </c>
      <c r="I9" s="166" t="s">
        <v>3140</v>
      </c>
      <c r="J9" s="167" t="s">
        <v>2461</v>
      </c>
      <c r="L9" s="54" t="s">
        <v>2558</v>
      </c>
      <c r="M9" s="225" t="s">
        <v>4223</v>
      </c>
      <c r="N9" s="55" t="s">
        <v>375</v>
      </c>
      <c r="O9" s="56" t="s">
        <v>3309</v>
      </c>
      <c r="Q9" s="54" t="s">
        <v>2514</v>
      </c>
    </row>
    <row r="10" spans="2:17" ht="15" x14ac:dyDescent="0.25">
      <c r="B10" s="27" t="s">
        <v>2873</v>
      </c>
      <c r="C10" s="37"/>
      <c r="D10" s="27" t="s">
        <v>1319</v>
      </c>
      <c r="F10" s="23" t="s">
        <v>2858</v>
      </c>
      <c r="G10" s="10" t="s">
        <v>1314</v>
      </c>
      <c r="I10" s="166" t="s">
        <v>3138</v>
      </c>
      <c r="J10" s="167" t="s">
        <v>2460</v>
      </c>
      <c r="L10" s="54" t="s">
        <v>211</v>
      </c>
      <c r="M10" s="225" t="s">
        <v>4224</v>
      </c>
      <c r="N10" s="55" t="s">
        <v>375</v>
      </c>
      <c r="O10" s="56" t="s">
        <v>3312</v>
      </c>
      <c r="Q10" s="54" t="s">
        <v>2515</v>
      </c>
    </row>
    <row r="11" spans="2:17" ht="15" x14ac:dyDescent="0.25">
      <c r="B11" s="27" t="s">
        <v>2874</v>
      </c>
      <c r="C11" s="37"/>
      <c r="D11" s="27" t="s">
        <v>1315</v>
      </c>
      <c r="F11" s="23" t="s">
        <v>2859</v>
      </c>
      <c r="G11" s="10" t="s">
        <v>1316</v>
      </c>
      <c r="I11" s="166" t="s">
        <v>3139</v>
      </c>
      <c r="J11" s="167" t="s">
        <v>2830</v>
      </c>
      <c r="L11" s="54" t="s">
        <v>1492</v>
      </c>
      <c r="M11" s="225" t="s">
        <v>4225</v>
      </c>
      <c r="N11" s="55" t="s">
        <v>375</v>
      </c>
      <c r="O11" s="56" t="s">
        <v>3321</v>
      </c>
      <c r="Q11" s="54" t="s">
        <v>2516</v>
      </c>
    </row>
    <row r="12" spans="2:17" ht="15" x14ac:dyDescent="0.25">
      <c r="B12" s="27" t="s">
        <v>1668</v>
      </c>
      <c r="C12" s="37"/>
      <c r="D12" s="27" t="s">
        <v>1311</v>
      </c>
      <c r="F12" s="23" t="s">
        <v>2860</v>
      </c>
      <c r="G12" s="10" t="s">
        <v>1318</v>
      </c>
      <c r="I12" s="166" t="s">
        <v>2</v>
      </c>
      <c r="J12" s="167" t="s">
        <v>3</v>
      </c>
      <c r="L12" s="54" t="s">
        <v>1760</v>
      </c>
      <c r="M12" s="225" t="s">
        <v>4226</v>
      </c>
      <c r="N12" s="55" t="s">
        <v>375</v>
      </c>
      <c r="O12" s="56" t="s">
        <v>1841</v>
      </c>
      <c r="Q12" s="54" t="s">
        <v>2517</v>
      </c>
    </row>
    <row r="13" spans="2:17" ht="15" x14ac:dyDescent="0.25">
      <c r="B13" s="27" t="s">
        <v>1669</v>
      </c>
      <c r="C13" s="37"/>
      <c r="D13" s="27" t="s">
        <v>1321</v>
      </c>
      <c r="F13" s="23" t="s">
        <v>2861</v>
      </c>
      <c r="G13" s="10" t="s">
        <v>1320</v>
      </c>
      <c r="I13" s="166" t="s">
        <v>3141</v>
      </c>
      <c r="J13" s="167" t="s">
        <v>2831</v>
      </c>
      <c r="L13" s="54" t="s">
        <v>3220</v>
      </c>
      <c r="M13" s="225" t="s">
        <v>4227</v>
      </c>
      <c r="N13" s="55" t="s">
        <v>375</v>
      </c>
      <c r="O13" s="56" t="s">
        <v>3322</v>
      </c>
      <c r="Q13" s="54" t="s">
        <v>2518</v>
      </c>
    </row>
    <row r="14" spans="2:17" ht="15" x14ac:dyDescent="0.25">
      <c r="B14" s="27" t="s">
        <v>1480</v>
      </c>
      <c r="C14" s="37"/>
      <c r="D14" s="27" t="s">
        <v>1322</v>
      </c>
      <c r="F14" s="23" t="s">
        <v>2862</v>
      </c>
      <c r="G14" s="10" t="s">
        <v>359</v>
      </c>
      <c r="I14" s="166" t="s">
        <v>3142</v>
      </c>
      <c r="J14" s="167" t="s">
        <v>2462</v>
      </c>
      <c r="L14" s="54" t="s">
        <v>1759</v>
      </c>
      <c r="M14" s="225" t="s">
        <v>4228</v>
      </c>
      <c r="N14" s="55" t="s">
        <v>375</v>
      </c>
      <c r="O14" s="56" t="s">
        <v>1854</v>
      </c>
      <c r="Q14" s="54" t="s">
        <v>2519</v>
      </c>
    </row>
    <row r="15" spans="2:17" ht="15" x14ac:dyDescent="0.25">
      <c r="B15" s="27" t="s">
        <v>1481</v>
      </c>
      <c r="C15" s="37"/>
      <c r="D15" s="27" t="s">
        <v>1324</v>
      </c>
      <c r="F15" s="23" t="s">
        <v>3174</v>
      </c>
      <c r="G15" s="10" t="s">
        <v>1323</v>
      </c>
      <c r="I15" s="166" t="s">
        <v>3143</v>
      </c>
      <c r="J15" s="167" t="s">
        <v>2463</v>
      </c>
      <c r="L15" s="54" t="s">
        <v>1643</v>
      </c>
      <c r="M15" s="225" t="s">
        <v>4229</v>
      </c>
      <c r="N15" s="55" t="s">
        <v>375</v>
      </c>
      <c r="O15" s="56" t="s">
        <v>1856</v>
      </c>
      <c r="Q15" s="54" t="s">
        <v>2520</v>
      </c>
    </row>
    <row r="16" spans="2:17" ht="15" x14ac:dyDescent="0.25">
      <c r="B16" s="27" t="s">
        <v>1482</v>
      </c>
      <c r="C16" s="37"/>
      <c r="D16" s="27" t="s">
        <v>1326</v>
      </c>
      <c r="F16" s="23" t="s">
        <v>2863</v>
      </c>
      <c r="G16" s="10" t="s">
        <v>1325</v>
      </c>
      <c r="I16" s="166" t="s">
        <v>3145</v>
      </c>
      <c r="J16" s="167" t="s">
        <v>2832</v>
      </c>
      <c r="L16" s="54" t="s">
        <v>4007</v>
      </c>
      <c r="M16" s="225" t="s">
        <v>4230</v>
      </c>
      <c r="N16" s="55" t="s">
        <v>375</v>
      </c>
      <c r="O16" s="56" t="s">
        <v>1831</v>
      </c>
      <c r="Q16" s="54" t="s">
        <v>2521</v>
      </c>
    </row>
    <row r="17" spans="2:17" ht="15" x14ac:dyDescent="0.25">
      <c r="B17" s="27" t="s">
        <v>3995</v>
      </c>
      <c r="C17" s="37"/>
      <c r="D17" s="27" t="s">
        <v>1728</v>
      </c>
      <c r="F17" s="23" t="s">
        <v>2864</v>
      </c>
      <c r="G17" s="10" t="s">
        <v>3365</v>
      </c>
      <c r="I17" s="166" t="s">
        <v>3144</v>
      </c>
      <c r="J17" s="167" t="s">
        <v>2464</v>
      </c>
      <c r="L17" s="54" t="s">
        <v>2610</v>
      </c>
      <c r="M17" s="225" t="s">
        <v>4231</v>
      </c>
      <c r="N17" s="55" t="s">
        <v>375</v>
      </c>
      <c r="O17" s="56" t="s">
        <v>124</v>
      </c>
      <c r="Q17" s="54" t="s">
        <v>2522</v>
      </c>
    </row>
    <row r="18" spans="2:17" ht="15" x14ac:dyDescent="0.25">
      <c r="B18" s="27" t="s">
        <v>3387</v>
      </c>
      <c r="C18" s="37"/>
      <c r="D18" s="27" t="s">
        <v>3368</v>
      </c>
      <c r="F18" s="23" t="s">
        <v>2865</v>
      </c>
      <c r="G18" s="10" t="s">
        <v>3367</v>
      </c>
      <c r="I18" s="166" t="s">
        <v>3146</v>
      </c>
      <c r="J18" s="167" t="s">
        <v>2466</v>
      </c>
      <c r="L18" s="54" t="s">
        <v>3420</v>
      </c>
      <c r="M18" s="225" t="s">
        <v>4232</v>
      </c>
      <c r="N18" s="55" t="s">
        <v>375</v>
      </c>
      <c r="O18" s="56" t="s">
        <v>138</v>
      </c>
      <c r="Q18" s="54" t="s">
        <v>2523</v>
      </c>
    </row>
    <row r="19" spans="2:17" ht="15" x14ac:dyDescent="0.25">
      <c r="B19" s="27" t="s">
        <v>3388</v>
      </c>
      <c r="C19" s="37"/>
      <c r="D19" s="27" t="s">
        <v>3366</v>
      </c>
      <c r="F19" s="23" t="s">
        <v>2866</v>
      </c>
      <c r="G19" s="10" t="s">
        <v>354</v>
      </c>
      <c r="I19" s="166" t="s">
        <v>195</v>
      </c>
      <c r="J19" s="167" t="s">
        <v>2833</v>
      </c>
      <c r="L19" s="54" t="s">
        <v>2628</v>
      </c>
      <c r="M19" s="225" t="s">
        <v>4233</v>
      </c>
      <c r="N19" s="55" t="s">
        <v>375</v>
      </c>
      <c r="O19" s="56" t="s">
        <v>131</v>
      </c>
      <c r="Q19" s="54" t="s">
        <v>2524</v>
      </c>
    </row>
    <row r="20" spans="2:17" ht="15" x14ac:dyDescent="0.25">
      <c r="B20" s="27" t="s">
        <v>3389</v>
      </c>
      <c r="C20" s="37"/>
      <c r="D20" s="27" t="s">
        <v>3369</v>
      </c>
      <c r="F20" s="23" t="s">
        <v>2867</v>
      </c>
      <c r="G20" s="10" t="s">
        <v>3370</v>
      </c>
      <c r="I20" s="166" t="s">
        <v>3147</v>
      </c>
      <c r="J20" s="167" t="s">
        <v>2467</v>
      </c>
      <c r="L20" s="54" t="s">
        <v>1758</v>
      </c>
      <c r="M20" s="225" t="s">
        <v>4234</v>
      </c>
      <c r="N20" s="55" t="s">
        <v>375</v>
      </c>
      <c r="O20" s="56" t="s">
        <v>143</v>
      </c>
      <c r="Q20" s="54" t="s">
        <v>2525</v>
      </c>
    </row>
    <row r="21" spans="2:17" ht="15.75" thickBot="1" x14ac:dyDescent="0.3">
      <c r="B21" s="27" t="s">
        <v>1735</v>
      </c>
      <c r="C21" s="37"/>
      <c r="D21" s="27" t="s">
        <v>3371</v>
      </c>
      <c r="F21" s="24" t="s">
        <v>2868</v>
      </c>
      <c r="G21" s="11" t="s">
        <v>3372</v>
      </c>
      <c r="I21" s="166" t="s">
        <v>378</v>
      </c>
      <c r="J21" s="167" t="s">
        <v>2468</v>
      </c>
      <c r="L21" s="54" t="s">
        <v>2655</v>
      </c>
      <c r="M21" s="225" t="s">
        <v>4235</v>
      </c>
      <c r="N21" s="55" t="s">
        <v>375</v>
      </c>
      <c r="O21" s="56" t="s">
        <v>149</v>
      </c>
      <c r="Q21" s="54" t="s">
        <v>2526</v>
      </c>
    </row>
    <row r="22" spans="2:17" ht="15.75" thickBot="1" x14ac:dyDescent="0.3">
      <c r="B22" s="27" t="s">
        <v>2048</v>
      </c>
      <c r="C22" s="37"/>
      <c r="D22" s="27" t="s">
        <v>1667</v>
      </c>
      <c r="F22" s="24" t="s">
        <v>2869</v>
      </c>
      <c r="G22" s="11" t="s">
        <v>3403</v>
      </c>
      <c r="I22" s="166" t="s">
        <v>377</v>
      </c>
      <c r="J22" s="167" t="s">
        <v>2469</v>
      </c>
      <c r="L22" s="54" t="s">
        <v>2678</v>
      </c>
      <c r="M22" s="225" t="s">
        <v>4236</v>
      </c>
      <c r="N22" s="55" t="s">
        <v>375</v>
      </c>
      <c r="O22" s="56" t="s">
        <v>717</v>
      </c>
      <c r="Q22" s="54" t="s">
        <v>2527</v>
      </c>
    </row>
    <row r="23" spans="2:17" ht="15.75" thickBot="1" x14ac:dyDescent="0.3">
      <c r="B23" s="27" t="s">
        <v>1263</v>
      </c>
      <c r="C23" s="37"/>
      <c r="D23" s="27" t="s">
        <v>3404</v>
      </c>
      <c r="I23" s="166" t="s">
        <v>3150</v>
      </c>
      <c r="J23" s="167" t="s">
        <v>2473</v>
      </c>
      <c r="L23" s="54" t="s">
        <v>2782</v>
      </c>
      <c r="M23" s="225" t="s">
        <v>4237</v>
      </c>
      <c r="N23" s="55" t="s">
        <v>375</v>
      </c>
      <c r="O23" s="56" t="s">
        <v>725</v>
      </c>
      <c r="Q23" s="54" t="s">
        <v>2528</v>
      </c>
    </row>
    <row r="24" spans="2:17" ht="15.75" thickBot="1" x14ac:dyDescent="0.3">
      <c r="B24" s="27" t="s">
        <v>1264</v>
      </c>
      <c r="C24" s="37"/>
      <c r="D24" s="27" t="s">
        <v>2850</v>
      </c>
      <c r="F24" s="84" t="s">
        <v>1662</v>
      </c>
      <c r="G24" s="33"/>
      <c r="I24" s="166" t="s">
        <v>3148</v>
      </c>
      <c r="J24" s="167" t="s">
        <v>2470</v>
      </c>
      <c r="L24" s="54" t="s">
        <v>926</v>
      </c>
      <c r="M24" s="225" t="s">
        <v>4238</v>
      </c>
      <c r="N24" s="55" t="s">
        <v>375</v>
      </c>
      <c r="O24" s="56" t="s">
        <v>727</v>
      </c>
      <c r="Q24" s="54" t="s">
        <v>2529</v>
      </c>
    </row>
    <row r="25" spans="2:17" ht="15.75" thickBot="1" x14ac:dyDescent="0.3">
      <c r="B25" s="27" t="s">
        <v>3954</v>
      </c>
      <c r="C25" s="37"/>
      <c r="D25" s="27" t="s">
        <v>1729</v>
      </c>
      <c r="F25" s="70" t="s">
        <v>3408</v>
      </c>
      <c r="G25" s="35"/>
      <c r="I25" s="166" t="s">
        <v>3149</v>
      </c>
      <c r="J25" s="167" t="s">
        <v>2471</v>
      </c>
      <c r="L25" s="54" t="s">
        <v>929</v>
      </c>
      <c r="M25" s="225" t="s">
        <v>4239</v>
      </c>
      <c r="N25" s="55" t="s">
        <v>375</v>
      </c>
      <c r="O25" s="56" t="s">
        <v>1096</v>
      </c>
      <c r="Q25" s="54" t="s">
        <v>2530</v>
      </c>
    </row>
    <row r="26" spans="2:17" ht="15" x14ac:dyDescent="0.25">
      <c r="B26" s="27" t="s">
        <v>3953</v>
      </c>
      <c r="C26" s="37"/>
      <c r="D26" s="27" t="s">
        <v>4001</v>
      </c>
      <c r="F26" s="139" t="s">
        <v>2051</v>
      </c>
      <c r="G26" s="35"/>
      <c r="I26" s="166" t="s">
        <v>3255</v>
      </c>
      <c r="J26" s="167" t="s">
        <v>2472</v>
      </c>
      <c r="L26" s="54" t="s">
        <v>932</v>
      </c>
      <c r="M26" s="225" t="s">
        <v>4240</v>
      </c>
      <c r="N26" s="55" t="s">
        <v>375</v>
      </c>
      <c r="O26" s="56" t="s">
        <v>1969</v>
      </c>
      <c r="Q26" s="54" t="s">
        <v>2531</v>
      </c>
    </row>
    <row r="27" spans="2:17" ht="15.75" thickBot="1" x14ac:dyDescent="0.3">
      <c r="B27" s="27" t="s">
        <v>3956</v>
      </c>
      <c r="C27" s="37"/>
      <c r="D27" s="27" t="s">
        <v>4002</v>
      </c>
      <c r="F27" s="140" t="s">
        <v>2052</v>
      </c>
      <c r="G27" s="35"/>
      <c r="I27" s="166" t="s">
        <v>3151</v>
      </c>
      <c r="J27" s="167" t="s">
        <v>2474</v>
      </c>
      <c r="L27" s="54" t="s">
        <v>4008</v>
      </c>
      <c r="M27" s="225" t="s">
        <v>4241</v>
      </c>
      <c r="N27" s="55" t="s">
        <v>375</v>
      </c>
      <c r="O27" s="56" t="s">
        <v>1102</v>
      </c>
      <c r="Q27" s="54" t="s">
        <v>2532</v>
      </c>
    </row>
    <row r="28" spans="2:17" ht="15" x14ac:dyDescent="0.25">
      <c r="B28" s="27" t="s">
        <v>1741</v>
      </c>
      <c r="C28" s="37"/>
      <c r="D28" s="27" t="s">
        <v>3405</v>
      </c>
      <c r="F28" s="35"/>
      <c r="G28" s="35"/>
      <c r="I28" s="166" t="s">
        <v>3152</v>
      </c>
      <c r="J28" s="167" t="s">
        <v>2475</v>
      </c>
      <c r="L28" s="54" t="s">
        <v>4009</v>
      </c>
      <c r="M28" s="225" t="s">
        <v>4242</v>
      </c>
      <c r="N28" s="55" t="s">
        <v>375</v>
      </c>
      <c r="O28" s="56" t="s">
        <v>199</v>
      </c>
      <c r="Q28" s="54" t="s">
        <v>2533</v>
      </c>
    </row>
    <row r="29" spans="2:17" ht="15" x14ac:dyDescent="0.25">
      <c r="B29" s="27" t="s">
        <v>356</v>
      </c>
      <c r="C29" s="37"/>
      <c r="D29" s="27" t="s">
        <v>1730</v>
      </c>
      <c r="F29" s="35"/>
      <c r="G29" s="35"/>
      <c r="I29" s="166" t="s">
        <v>3153</v>
      </c>
      <c r="J29" s="167" t="s">
        <v>2476</v>
      </c>
      <c r="L29" s="54" t="s">
        <v>4010</v>
      </c>
      <c r="M29" s="225" t="s">
        <v>4243</v>
      </c>
      <c r="N29" s="55" t="s">
        <v>375</v>
      </c>
      <c r="O29" s="56" t="s">
        <v>4011</v>
      </c>
      <c r="Q29" s="54" t="s">
        <v>2534</v>
      </c>
    </row>
    <row r="30" spans="2:17" ht="15" x14ac:dyDescent="0.25">
      <c r="B30" s="27" t="s">
        <v>1265</v>
      </c>
      <c r="C30" s="37"/>
      <c r="D30" s="27" t="s">
        <v>1724</v>
      </c>
      <c r="F30" s="35"/>
      <c r="G30" s="35"/>
      <c r="I30" s="166" t="s">
        <v>3156</v>
      </c>
      <c r="J30" s="167" t="s">
        <v>2479</v>
      </c>
      <c r="L30" s="54" t="s">
        <v>2164</v>
      </c>
      <c r="M30" s="225" t="s">
        <v>4244</v>
      </c>
      <c r="N30" s="55" t="s">
        <v>375</v>
      </c>
      <c r="O30" s="56" t="s">
        <v>2013</v>
      </c>
      <c r="Q30" s="54" t="s">
        <v>2535</v>
      </c>
    </row>
    <row r="31" spans="2:17" ht="15" x14ac:dyDescent="0.25">
      <c r="B31" s="27" t="s">
        <v>1266</v>
      </c>
      <c r="C31" s="37"/>
      <c r="D31" s="27" t="s">
        <v>3406</v>
      </c>
      <c r="F31" s="35"/>
      <c r="G31" s="35"/>
      <c r="I31" s="166" t="s">
        <v>4</v>
      </c>
      <c r="J31" s="167" t="s">
        <v>5</v>
      </c>
      <c r="L31" s="54" t="s">
        <v>4012</v>
      </c>
      <c r="M31" s="225" t="s">
        <v>4245</v>
      </c>
      <c r="N31" s="55" t="s">
        <v>375</v>
      </c>
      <c r="O31" s="56" t="s">
        <v>4013</v>
      </c>
      <c r="Q31" s="54" t="s">
        <v>2536</v>
      </c>
    </row>
    <row r="32" spans="2:17" ht="15" x14ac:dyDescent="0.25">
      <c r="B32" s="27" t="s">
        <v>1267</v>
      </c>
      <c r="C32" s="37"/>
      <c r="D32" s="27" t="s">
        <v>1723</v>
      </c>
      <c r="F32" s="35"/>
      <c r="G32" s="35"/>
      <c r="I32" s="166" t="s">
        <v>3155</v>
      </c>
      <c r="J32" s="167" t="s">
        <v>2478</v>
      </c>
      <c r="L32" s="54" t="s">
        <v>4014</v>
      </c>
      <c r="M32" s="225" t="s">
        <v>4246</v>
      </c>
      <c r="N32" s="55" t="s">
        <v>375</v>
      </c>
      <c r="O32" s="56" t="s">
        <v>2014</v>
      </c>
      <c r="Q32" s="54" t="s">
        <v>2537</v>
      </c>
    </row>
    <row r="33" spans="2:17" ht="15" x14ac:dyDescent="0.25">
      <c r="B33" s="27" t="s">
        <v>1268</v>
      </c>
      <c r="C33" s="37"/>
      <c r="D33" s="27" t="s">
        <v>2851</v>
      </c>
      <c r="F33" s="35"/>
      <c r="G33" s="33"/>
      <c r="I33" s="166" t="s">
        <v>3154</v>
      </c>
      <c r="J33" s="167" t="s">
        <v>2477</v>
      </c>
      <c r="L33" s="54" t="s">
        <v>618</v>
      </c>
      <c r="M33" s="225" t="s">
        <v>4247</v>
      </c>
      <c r="N33" s="55" t="s">
        <v>375</v>
      </c>
      <c r="O33" s="56" t="s">
        <v>2019</v>
      </c>
      <c r="Q33" s="54" t="s">
        <v>1761</v>
      </c>
    </row>
    <row r="34" spans="2:17" ht="15" x14ac:dyDescent="0.25">
      <c r="B34" s="27" t="s">
        <v>1269</v>
      </c>
      <c r="C34" s="37"/>
      <c r="D34" s="27" t="s">
        <v>1731</v>
      </c>
      <c r="F34" s="32"/>
      <c r="G34" s="35"/>
      <c r="I34" s="166" t="s">
        <v>194</v>
      </c>
      <c r="J34" s="167" t="s">
        <v>2834</v>
      </c>
      <c r="L34" s="54" t="s">
        <v>2249</v>
      </c>
      <c r="M34" s="225" t="s">
        <v>4248</v>
      </c>
      <c r="N34" s="55" t="s">
        <v>375</v>
      </c>
      <c r="O34" s="56" t="s">
        <v>140</v>
      </c>
      <c r="Q34" s="54" t="s">
        <v>2538</v>
      </c>
    </row>
    <row r="35" spans="2:17" ht="15" x14ac:dyDescent="0.25">
      <c r="B35" s="27" t="s">
        <v>3940</v>
      </c>
      <c r="C35" s="37"/>
      <c r="D35" s="27" t="s">
        <v>1725</v>
      </c>
      <c r="F35" s="34"/>
      <c r="G35" s="35"/>
      <c r="I35" s="166" t="s">
        <v>3157</v>
      </c>
      <c r="J35" s="167" t="s">
        <v>2480</v>
      </c>
      <c r="L35" s="54" t="s">
        <v>532</v>
      </c>
      <c r="M35" s="225" t="s">
        <v>4249</v>
      </c>
      <c r="N35" s="55" t="s">
        <v>375</v>
      </c>
      <c r="O35" s="56" t="s">
        <v>2317</v>
      </c>
      <c r="Q35" s="54" t="s">
        <v>2539</v>
      </c>
    </row>
    <row r="36" spans="2:17" ht="15" x14ac:dyDescent="0.25">
      <c r="B36" s="27" t="s">
        <v>3939</v>
      </c>
      <c r="C36" s="37"/>
      <c r="D36" s="27" t="s">
        <v>1732</v>
      </c>
      <c r="F36" s="36"/>
      <c r="G36" s="35"/>
      <c r="I36" s="166" t="s">
        <v>1327</v>
      </c>
      <c r="J36" s="167" t="s">
        <v>2481</v>
      </c>
      <c r="L36" s="54" t="s">
        <v>4015</v>
      </c>
      <c r="M36" s="225" t="s">
        <v>4250</v>
      </c>
      <c r="N36" s="55" t="s">
        <v>375</v>
      </c>
      <c r="O36" s="56" t="s">
        <v>148</v>
      </c>
      <c r="Q36" s="54" t="s">
        <v>2540</v>
      </c>
    </row>
    <row r="37" spans="2:17" ht="15" x14ac:dyDescent="0.25">
      <c r="B37" s="27" t="s">
        <v>1742</v>
      </c>
      <c r="C37" s="37"/>
      <c r="D37" s="27" t="s">
        <v>1734</v>
      </c>
      <c r="F37" s="35"/>
      <c r="G37" s="35"/>
      <c r="I37" s="166" t="s">
        <v>3159</v>
      </c>
      <c r="J37" s="167" t="s">
        <v>2483</v>
      </c>
      <c r="L37" s="54" t="s">
        <v>4016</v>
      </c>
      <c r="M37" s="225" t="s">
        <v>4251</v>
      </c>
      <c r="N37" s="55" t="s">
        <v>375</v>
      </c>
      <c r="O37" s="56" t="s">
        <v>2338</v>
      </c>
      <c r="Q37" s="54" t="s">
        <v>2541</v>
      </c>
    </row>
    <row r="38" spans="2:17" ht="15" x14ac:dyDescent="0.25">
      <c r="B38" s="27" t="s">
        <v>3949</v>
      </c>
      <c r="C38" s="37"/>
      <c r="D38" s="27" t="s">
        <v>1726</v>
      </c>
      <c r="F38" s="35"/>
      <c r="G38" s="35"/>
      <c r="I38" s="166" t="s">
        <v>196</v>
      </c>
      <c r="J38" s="167" t="s">
        <v>2835</v>
      </c>
      <c r="L38" s="54" t="s">
        <v>1757</v>
      </c>
      <c r="M38" s="225" t="s">
        <v>4252</v>
      </c>
      <c r="N38" s="55" t="s">
        <v>375</v>
      </c>
      <c r="O38" s="56" t="s">
        <v>2339</v>
      </c>
      <c r="Q38" s="54" t="s">
        <v>2542</v>
      </c>
    </row>
    <row r="39" spans="2:17" ht="15" x14ac:dyDescent="0.25">
      <c r="B39" s="27" t="s">
        <v>3950</v>
      </c>
      <c r="C39" s="37"/>
      <c r="D39" s="27" t="s">
        <v>1727</v>
      </c>
      <c r="F39" s="35"/>
      <c r="G39" s="35"/>
      <c r="I39" s="166" t="s">
        <v>3158</v>
      </c>
      <c r="J39" s="167" t="s">
        <v>2482</v>
      </c>
      <c r="L39" s="54" t="s">
        <v>1678</v>
      </c>
      <c r="M39" s="225" t="s">
        <v>4253</v>
      </c>
      <c r="N39" s="55" t="s">
        <v>375</v>
      </c>
      <c r="O39" s="56" t="s">
        <v>2342</v>
      </c>
      <c r="Q39" s="54" t="s">
        <v>2543</v>
      </c>
    </row>
    <row r="40" spans="2:17" ht="15" x14ac:dyDescent="0.25">
      <c r="B40" s="27" t="s">
        <v>3951</v>
      </c>
      <c r="C40" s="37"/>
      <c r="D40" s="27" t="s">
        <v>1733</v>
      </c>
      <c r="F40" s="36"/>
      <c r="G40" s="35"/>
      <c r="I40" s="166" t="s">
        <v>3160</v>
      </c>
      <c r="J40" s="167" t="s">
        <v>2484</v>
      </c>
      <c r="L40" s="54" t="s">
        <v>1891</v>
      </c>
      <c r="M40" s="225" t="s">
        <v>4254</v>
      </c>
      <c r="N40" s="55" t="s">
        <v>3137</v>
      </c>
      <c r="O40" s="56" t="s">
        <v>3296</v>
      </c>
      <c r="Q40" s="54" t="s">
        <v>2544</v>
      </c>
    </row>
    <row r="41" spans="2:17" ht="15" x14ac:dyDescent="0.25">
      <c r="B41" s="27" t="s">
        <v>3952</v>
      </c>
      <c r="C41" s="37"/>
      <c r="D41" s="27" t="s">
        <v>354</v>
      </c>
      <c r="F41" s="35"/>
      <c r="I41" s="166" t="s">
        <v>4003</v>
      </c>
      <c r="J41" s="167" t="s">
        <v>4004</v>
      </c>
      <c r="L41" s="54" t="s">
        <v>1898</v>
      </c>
      <c r="M41" s="225" t="s">
        <v>4255</v>
      </c>
      <c r="N41" s="55" t="s">
        <v>3137</v>
      </c>
      <c r="O41" s="56" t="s">
        <v>3297</v>
      </c>
      <c r="Q41" s="54" t="s">
        <v>2545</v>
      </c>
    </row>
    <row r="42" spans="2:17" ht="15" x14ac:dyDescent="0.25">
      <c r="B42" s="27" t="s">
        <v>3947</v>
      </c>
      <c r="C42" s="37"/>
      <c r="D42" s="27" t="s">
        <v>2852</v>
      </c>
      <c r="I42" s="166" t="s">
        <v>6</v>
      </c>
      <c r="J42" s="167" t="s">
        <v>7</v>
      </c>
      <c r="L42" s="54" t="s">
        <v>1909</v>
      </c>
      <c r="M42" s="225" t="s">
        <v>4256</v>
      </c>
      <c r="N42" s="55" t="s">
        <v>3137</v>
      </c>
      <c r="O42" s="56" t="s">
        <v>3298</v>
      </c>
      <c r="Q42" s="54" t="s">
        <v>2546</v>
      </c>
    </row>
    <row r="43" spans="2:17" ht="15.75" thickBot="1" x14ac:dyDescent="0.3">
      <c r="B43" s="27" t="s">
        <v>3946</v>
      </c>
      <c r="C43" s="37"/>
      <c r="D43" s="49" t="s">
        <v>2853</v>
      </c>
      <c r="I43" s="166" t="s">
        <v>3167</v>
      </c>
      <c r="J43" s="167" t="s">
        <v>2491</v>
      </c>
      <c r="L43" s="54" t="s">
        <v>213</v>
      </c>
      <c r="M43" s="225" t="s">
        <v>4257</v>
      </c>
      <c r="N43" s="55" t="s">
        <v>3137</v>
      </c>
      <c r="O43" s="56" t="s">
        <v>3299</v>
      </c>
      <c r="Q43" s="54" t="s">
        <v>2547</v>
      </c>
    </row>
    <row r="44" spans="2:17" ht="15.75" thickBot="1" x14ac:dyDescent="0.3">
      <c r="B44" s="27" t="s">
        <v>3959</v>
      </c>
      <c r="C44" s="35"/>
      <c r="D44" s="161" t="s">
        <v>2854</v>
      </c>
      <c r="I44" s="166" t="s">
        <v>3168</v>
      </c>
      <c r="J44" s="167" t="s">
        <v>2492</v>
      </c>
      <c r="L44" s="54" t="s">
        <v>230</v>
      </c>
      <c r="M44" s="225" t="s">
        <v>4258</v>
      </c>
      <c r="N44" s="55" t="s">
        <v>3137</v>
      </c>
      <c r="O44" s="56" t="s">
        <v>3300</v>
      </c>
      <c r="Q44" s="54" t="s">
        <v>2548</v>
      </c>
    </row>
    <row r="45" spans="2:17" ht="15" x14ac:dyDescent="0.25">
      <c r="B45" s="27" t="s">
        <v>3945</v>
      </c>
      <c r="I45" s="166" t="s">
        <v>3161</v>
      </c>
      <c r="J45" s="167" t="s">
        <v>2485</v>
      </c>
      <c r="L45" s="54" t="s">
        <v>1511</v>
      </c>
      <c r="M45" s="225" t="s">
        <v>4259</v>
      </c>
      <c r="N45" s="55" t="s">
        <v>3137</v>
      </c>
      <c r="O45" s="56" t="s">
        <v>3308</v>
      </c>
      <c r="Q45" s="54" t="s">
        <v>2549</v>
      </c>
    </row>
    <row r="46" spans="2:17" ht="15" x14ac:dyDescent="0.25">
      <c r="B46" s="27" t="s">
        <v>950</v>
      </c>
      <c r="I46" s="166" t="s">
        <v>8</v>
      </c>
      <c r="J46" s="167" t="s">
        <v>9</v>
      </c>
      <c r="L46" s="54" t="s">
        <v>1521</v>
      </c>
      <c r="M46" s="225" t="s">
        <v>4260</v>
      </c>
      <c r="N46" s="55" t="s">
        <v>3137</v>
      </c>
      <c r="O46" s="56" t="s">
        <v>3305</v>
      </c>
      <c r="Q46" s="54" t="s">
        <v>2550</v>
      </c>
    </row>
    <row r="47" spans="2:17" ht="15" x14ac:dyDescent="0.25">
      <c r="B47" s="27" t="s">
        <v>1736</v>
      </c>
      <c r="I47" s="166" t="s">
        <v>3163</v>
      </c>
      <c r="J47" s="167" t="s">
        <v>2487</v>
      </c>
      <c r="L47" s="54" t="s">
        <v>460</v>
      </c>
      <c r="M47" s="225" t="s">
        <v>4261</v>
      </c>
      <c r="N47" s="55" t="s">
        <v>3137</v>
      </c>
      <c r="O47" s="56" t="s">
        <v>3311</v>
      </c>
      <c r="Q47" s="54" t="s">
        <v>2551</v>
      </c>
    </row>
    <row r="48" spans="2:17" ht="15" x14ac:dyDescent="0.25">
      <c r="B48" s="27" t="s">
        <v>1737</v>
      </c>
      <c r="I48" s="166" t="s">
        <v>3164</v>
      </c>
      <c r="J48" s="167" t="s">
        <v>2488</v>
      </c>
      <c r="L48" s="54" t="s">
        <v>1397</v>
      </c>
      <c r="M48" s="225" t="s">
        <v>4262</v>
      </c>
      <c r="N48" s="55" t="s">
        <v>3137</v>
      </c>
      <c r="O48" s="56" t="s">
        <v>3313</v>
      </c>
      <c r="Q48" s="54" t="s">
        <v>2552</v>
      </c>
    </row>
    <row r="49" spans="2:17" ht="15" x14ac:dyDescent="0.25">
      <c r="B49" s="27" t="s">
        <v>1270</v>
      </c>
      <c r="I49" s="166" t="s">
        <v>3165</v>
      </c>
      <c r="J49" s="167" t="s">
        <v>2489</v>
      </c>
      <c r="L49" s="54" t="s">
        <v>2896</v>
      </c>
      <c r="M49" s="225" t="s">
        <v>4263</v>
      </c>
      <c r="N49" s="55" t="s">
        <v>3137</v>
      </c>
      <c r="O49" s="56" t="s">
        <v>3314</v>
      </c>
      <c r="Q49" s="54" t="s">
        <v>2553</v>
      </c>
    </row>
    <row r="50" spans="2:17" ht="15" x14ac:dyDescent="0.25">
      <c r="B50" s="27" t="s">
        <v>1271</v>
      </c>
      <c r="I50" s="166" t="s">
        <v>10</v>
      </c>
      <c r="J50" s="167" t="s">
        <v>11</v>
      </c>
      <c r="L50" s="54" t="s">
        <v>2906</v>
      </c>
      <c r="M50" s="225" t="s">
        <v>4264</v>
      </c>
      <c r="N50" s="55" t="s">
        <v>3137</v>
      </c>
      <c r="O50" s="56" t="s">
        <v>3315</v>
      </c>
      <c r="Q50" s="54" t="s">
        <v>2554</v>
      </c>
    </row>
    <row r="51" spans="2:17" ht="15" x14ac:dyDescent="0.25">
      <c r="B51" s="27" t="s">
        <v>1743</v>
      </c>
      <c r="I51" s="166" t="s">
        <v>12</v>
      </c>
      <c r="J51" s="167" t="s">
        <v>13</v>
      </c>
      <c r="L51" s="54" t="s">
        <v>2910</v>
      </c>
      <c r="M51" s="225" t="s">
        <v>4265</v>
      </c>
      <c r="N51" s="55" t="s">
        <v>3137</v>
      </c>
      <c r="O51" s="56" t="s">
        <v>3316</v>
      </c>
      <c r="Q51" s="54" t="s">
        <v>2555</v>
      </c>
    </row>
    <row r="52" spans="2:17" ht="15" x14ac:dyDescent="0.25">
      <c r="B52" s="27" t="s">
        <v>3944</v>
      </c>
      <c r="I52" s="166" t="s">
        <v>4005</v>
      </c>
      <c r="J52" s="167" t="s">
        <v>4006</v>
      </c>
      <c r="L52" s="54" t="s">
        <v>2927</v>
      </c>
      <c r="M52" s="225" t="s">
        <v>4266</v>
      </c>
      <c r="N52" s="55" t="s">
        <v>3137</v>
      </c>
      <c r="O52" s="56" t="s">
        <v>3318</v>
      </c>
      <c r="Q52" s="54" t="s">
        <v>2556</v>
      </c>
    </row>
    <row r="53" spans="2:17" ht="15" x14ac:dyDescent="0.25">
      <c r="B53" s="27" t="s">
        <v>3942</v>
      </c>
      <c r="I53" s="166" t="s">
        <v>3162</v>
      </c>
      <c r="J53" s="167" t="s">
        <v>2486</v>
      </c>
      <c r="L53" s="54" t="s">
        <v>2929</v>
      </c>
      <c r="M53" s="225" t="s">
        <v>4267</v>
      </c>
      <c r="N53" s="55" t="s">
        <v>3137</v>
      </c>
      <c r="O53" s="56" t="s">
        <v>3319</v>
      </c>
      <c r="Q53" s="54" t="s">
        <v>2557</v>
      </c>
    </row>
    <row r="54" spans="2:17" ht="15" x14ac:dyDescent="0.25">
      <c r="B54" s="27" t="s">
        <v>3996</v>
      </c>
      <c r="I54" s="166" t="s">
        <v>3166</v>
      </c>
      <c r="J54" s="167" t="s">
        <v>2490</v>
      </c>
      <c r="L54" s="54" t="s">
        <v>2934</v>
      </c>
      <c r="M54" s="225" t="s">
        <v>4268</v>
      </c>
      <c r="N54" s="55" t="s">
        <v>3137</v>
      </c>
      <c r="O54" s="56" t="s">
        <v>3320</v>
      </c>
      <c r="Q54" s="54" t="s">
        <v>2558</v>
      </c>
    </row>
    <row r="55" spans="2:17" ht="15" x14ac:dyDescent="0.25">
      <c r="B55" s="27" t="s">
        <v>3943</v>
      </c>
      <c r="I55" s="166" t="s">
        <v>3169</v>
      </c>
      <c r="J55" s="167" t="s">
        <v>2493</v>
      </c>
      <c r="L55" s="54" t="s">
        <v>2948</v>
      </c>
      <c r="M55" s="225" t="s">
        <v>4269</v>
      </c>
      <c r="N55" s="55" t="s">
        <v>3137</v>
      </c>
      <c r="O55" s="56" t="s">
        <v>3323</v>
      </c>
      <c r="Q55" s="54" t="s">
        <v>2559</v>
      </c>
    </row>
    <row r="56" spans="2:17" ht="15" x14ac:dyDescent="0.25">
      <c r="B56" s="27" t="s">
        <v>3958</v>
      </c>
      <c r="I56" s="166" t="s">
        <v>3170</v>
      </c>
      <c r="J56" s="167" t="s">
        <v>2494</v>
      </c>
      <c r="L56" s="54" t="s">
        <v>2951</v>
      </c>
      <c r="M56" s="225" t="s">
        <v>4270</v>
      </c>
      <c r="N56" s="55" t="s">
        <v>3137</v>
      </c>
      <c r="O56" s="56" t="s">
        <v>3325</v>
      </c>
      <c r="Q56" s="54" t="s">
        <v>2560</v>
      </c>
    </row>
    <row r="57" spans="2:17" ht="15" x14ac:dyDescent="0.25">
      <c r="B57" s="27" t="s">
        <v>3962</v>
      </c>
      <c r="I57" s="166" t="s">
        <v>14</v>
      </c>
      <c r="J57" s="167" t="s">
        <v>313</v>
      </c>
      <c r="L57" s="54" t="s">
        <v>3256</v>
      </c>
      <c r="M57" s="225" t="s">
        <v>4271</v>
      </c>
      <c r="N57" s="55" t="s">
        <v>3137</v>
      </c>
      <c r="O57" s="56" t="s">
        <v>3326</v>
      </c>
      <c r="Q57" s="54" t="s">
        <v>2561</v>
      </c>
    </row>
    <row r="58" spans="2:17" ht="15" x14ac:dyDescent="0.25">
      <c r="B58" s="27" t="s">
        <v>1272</v>
      </c>
      <c r="I58" s="166" t="s">
        <v>3171</v>
      </c>
      <c r="J58" s="167" t="s">
        <v>2495</v>
      </c>
      <c r="L58" s="54" t="s">
        <v>3264</v>
      </c>
      <c r="M58" s="225" t="s">
        <v>4272</v>
      </c>
      <c r="N58" s="55" t="s">
        <v>3137</v>
      </c>
      <c r="O58" s="56" t="s">
        <v>3327</v>
      </c>
      <c r="Q58" s="54" t="s">
        <v>2562</v>
      </c>
    </row>
    <row r="59" spans="2:17" ht="15" x14ac:dyDescent="0.25">
      <c r="B59" s="27" t="s">
        <v>1273</v>
      </c>
      <c r="I59" s="166" t="s">
        <v>3173</v>
      </c>
      <c r="J59" s="167" t="s">
        <v>2497</v>
      </c>
      <c r="L59" s="54" t="s">
        <v>3275</v>
      </c>
      <c r="M59" s="225" t="s">
        <v>4273</v>
      </c>
      <c r="N59" s="55" t="s">
        <v>3137</v>
      </c>
      <c r="O59" s="56" t="s">
        <v>3328</v>
      </c>
      <c r="Q59" s="54" t="s">
        <v>2563</v>
      </c>
    </row>
    <row r="60" spans="2:17" ht="15" x14ac:dyDescent="0.25">
      <c r="B60" s="27" t="s">
        <v>1274</v>
      </c>
      <c r="I60" s="166" t="s">
        <v>15</v>
      </c>
      <c r="J60" s="167" t="s">
        <v>16</v>
      </c>
      <c r="L60" s="54" t="s">
        <v>743</v>
      </c>
      <c r="M60" s="225" t="s">
        <v>4274</v>
      </c>
      <c r="N60" s="55" t="s">
        <v>3137</v>
      </c>
      <c r="O60" s="56" t="s">
        <v>3329</v>
      </c>
      <c r="Q60" s="54" t="s">
        <v>2564</v>
      </c>
    </row>
    <row r="61" spans="2:17" ht="15" x14ac:dyDescent="0.25">
      <c r="B61" s="27" t="s">
        <v>1275</v>
      </c>
      <c r="I61" s="166" t="s">
        <v>3174</v>
      </c>
      <c r="J61" s="167" t="s">
        <v>2498</v>
      </c>
      <c r="L61" s="54" t="s">
        <v>3381</v>
      </c>
      <c r="M61" s="225" t="s">
        <v>4275</v>
      </c>
      <c r="N61" s="55" t="s">
        <v>3137</v>
      </c>
      <c r="O61" s="56" t="s">
        <v>3330</v>
      </c>
      <c r="Q61" s="54" t="s">
        <v>2565</v>
      </c>
    </row>
    <row r="62" spans="2:17" ht="15" x14ac:dyDescent="0.25">
      <c r="B62" s="27" t="s">
        <v>1276</v>
      </c>
      <c r="I62" s="166" t="s">
        <v>3172</v>
      </c>
      <c r="J62" s="167" t="s">
        <v>2496</v>
      </c>
      <c r="L62" s="54" t="s">
        <v>2354</v>
      </c>
      <c r="M62" s="225" t="s">
        <v>4276</v>
      </c>
      <c r="N62" s="55" t="s">
        <v>3137</v>
      </c>
      <c r="O62" s="56" t="s">
        <v>3331</v>
      </c>
      <c r="Q62" s="54" t="s">
        <v>2566</v>
      </c>
    </row>
    <row r="63" spans="2:17" ht="15" x14ac:dyDescent="0.25">
      <c r="B63" s="27" t="s">
        <v>1738</v>
      </c>
      <c r="I63" s="166" t="s">
        <v>81</v>
      </c>
      <c r="J63" s="167" t="s">
        <v>17</v>
      </c>
      <c r="L63" s="54" t="s">
        <v>2356</v>
      </c>
      <c r="M63" s="225" t="s">
        <v>4277</v>
      </c>
      <c r="N63" s="55" t="s">
        <v>3137</v>
      </c>
      <c r="O63" s="56" t="s">
        <v>3333</v>
      </c>
      <c r="Q63" s="54" t="s">
        <v>2567</v>
      </c>
    </row>
    <row r="64" spans="2:17" ht="15" x14ac:dyDescent="0.25">
      <c r="B64" s="27" t="s">
        <v>3957</v>
      </c>
      <c r="I64" s="166" t="s">
        <v>3175</v>
      </c>
      <c r="J64" s="167" t="s">
        <v>2499</v>
      </c>
      <c r="L64" s="54" t="s">
        <v>1584</v>
      </c>
      <c r="M64" s="225" t="s">
        <v>4278</v>
      </c>
      <c r="N64" s="55" t="s">
        <v>3137</v>
      </c>
      <c r="O64" s="56" t="s">
        <v>3335</v>
      </c>
      <c r="Q64" s="54" t="s">
        <v>2568</v>
      </c>
    </row>
    <row r="65" spans="2:17" ht="15" x14ac:dyDescent="0.25">
      <c r="B65" s="27" t="s">
        <v>1277</v>
      </c>
      <c r="I65" s="166" t="s">
        <v>3176</v>
      </c>
      <c r="J65" s="167" t="s">
        <v>2500</v>
      </c>
      <c r="L65" s="54" t="s">
        <v>3341</v>
      </c>
      <c r="M65" s="225" t="s">
        <v>4279</v>
      </c>
      <c r="N65" s="55" t="s">
        <v>3137</v>
      </c>
      <c r="O65" s="56" t="s">
        <v>3337</v>
      </c>
      <c r="Q65" s="54" t="s">
        <v>2569</v>
      </c>
    </row>
    <row r="66" spans="2:17" ht="15" x14ac:dyDescent="0.25">
      <c r="B66" s="27" t="s">
        <v>1278</v>
      </c>
      <c r="I66" s="166" t="s">
        <v>3177</v>
      </c>
      <c r="J66" s="167" t="s">
        <v>2501</v>
      </c>
      <c r="L66" s="54" t="s">
        <v>3351</v>
      </c>
      <c r="M66" s="225" t="s">
        <v>4280</v>
      </c>
      <c r="N66" s="55" t="s">
        <v>3137</v>
      </c>
      <c r="O66" s="56" t="s">
        <v>3338</v>
      </c>
      <c r="Q66" s="54" t="s">
        <v>2570</v>
      </c>
    </row>
    <row r="67" spans="2:17" ht="15" x14ac:dyDescent="0.25">
      <c r="B67" s="27" t="s">
        <v>1483</v>
      </c>
      <c r="I67" s="166" t="s">
        <v>18</v>
      </c>
      <c r="J67" s="167" t="s">
        <v>19</v>
      </c>
      <c r="L67" s="54" t="s">
        <v>3355</v>
      </c>
      <c r="M67" s="225" t="s">
        <v>4281</v>
      </c>
      <c r="N67" s="55" t="s">
        <v>3137</v>
      </c>
      <c r="O67" s="56" t="s">
        <v>3339</v>
      </c>
      <c r="Q67" s="54" t="s">
        <v>2571</v>
      </c>
    </row>
    <row r="68" spans="2:17" ht="12.75" customHeight="1" x14ac:dyDescent="0.25">
      <c r="B68" s="27" t="s">
        <v>1279</v>
      </c>
      <c r="I68" s="166" t="s">
        <v>3178</v>
      </c>
      <c r="J68" s="167" t="s">
        <v>2502</v>
      </c>
      <c r="L68" s="54" t="s">
        <v>2378</v>
      </c>
      <c r="M68" s="225" t="s">
        <v>4282</v>
      </c>
      <c r="N68" s="55" t="s">
        <v>3137</v>
      </c>
      <c r="O68" s="56" t="s">
        <v>3340</v>
      </c>
      <c r="Q68" s="54" t="s">
        <v>2572</v>
      </c>
    </row>
    <row r="69" spans="2:17" ht="12.75" customHeight="1" x14ac:dyDescent="0.25">
      <c r="B69" s="27" t="s">
        <v>3997</v>
      </c>
      <c r="I69" s="166" t="s">
        <v>3179</v>
      </c>
      <c r="J69" s="167" t="s">
        <v>2503</v>
      </c>
      <c r="L69" s="54" t="s">
        <v>2400</v>
      </c>
      <c r="M69" s="225" t="s">
        <v>4283</v>
      </c>
      <c r="N69" s="55" t="s">
        <v>3137</v>
      </c>
      <c r="O69" s="56" t="s">
        <v>1801</v>
      </c>
      <c r="Q69" s="54" t="s">
        <v>2573</v>
      </c>
    </row>
    <row r="70" spans="2:17" ht="15" x14ac:dyDescent="0.25">
      <c r="B70" s="27" t="s">
        <v>3960</v>
      </c>
      <c r="I70" s="166" t="s">
        <v>3180</v>
      </c>
      <c r="J70" s="167" t="s">
        <v>2504</v>
      </c>
      <c r="L70" s="54" t="s">
        <v>3037</v>
      </c>
      <c r="M70" s="225" t="s">
        <v>4284</v>
      </c>
      <c r="N70" s="55" t="s">
        <v>3137</v>
      </c>
      <c r="O70" s="56" t="s">
        <v>1802</v>
      </c>
      <c r="Q70" s="54" t="s">
        <v>2574</v>
      </c>
    </row>
    <row r="71" spans="2:17" ht="15" x14ac:dyDescent="0.25">
      <c r="B71" s="27" t="s">
        <v>3961</v>
      </c>
      <c r="I71" s="166" t="s">
        <v>3183</v>
      </c>
      <c r="J71" s="167" t="s">
        <v>2836</v>
      </c>
      <c r="L71" s="54" t="s">
        <v>3088</v>
      </c>
      <c r="M71" s="225" t="s">
        <v>4285</v>
      </c>
      <c r="N71" s="55" t="s">
        <v>3137</v>
      </c>
      <c r="O71" s="56" t="s">
        <v>1803</v>
      </c>
      <c r="Q71" s="54" t="s">
        <v>2575</v>
      </c>
    </row>
    <row r="72" spans="2:17" ht="15" x14ac:dyDescent="0.25">
      <c r="B72" s="27" t="s">
        <v>519</v>
      </c>
      <c r="I72" s="166" t="s">
        <v>3182</v>
      </c>
      <c r="J72" s="167" t="s">
        <v>2506</v>
      </c>
      <c r="L72" s="54" t="s">
        <v>1644</v>
      </c>
      <c r="M72" s="225" t="s">
        <v>4286</v>
      </c>
      <c r="N72" s="55" t="s">
        <v>3137</v>
      </c>
      <c r="O72" s="56" t="s">
        <v>1804</v>
      </c>
      <c r="Q72" s="54" t="s">
        <v>2576</v>
      </c>
    </row>
    <row r="73" spans="2:17" ht="15" x14ac:dyDescent="0.25">
      <c r="B73" s="27" t="s">
        <v>3948</v>
      </c>
      <c r="I73" s="166" t="s">
        <v>3181</v>
      </c>
      <c r="J73" s="167" t="s">
        <v>2505</v>
      </c>
      <c r="L73" s="54" t="s">
        <v>814</v>
      </c>
      <c r="M73" s="225" t="s">
        <v>4287</v>
      </c>
      <c r="N73" s="55" t="s">
        <v>3137</v>
      </c>
      <c r="O73" s="56" t="s">
        <v>1805</v>
      </c>
      <c r="Q73" s="54" t="s">
        <v>2577</v>
      </c>
    </row>
    <row r="74" spans="2:17" ht="15" x14ac:dyDescent="0.25">
      <c r="B74" s="27" t="s">
        <v>1744</v>
      </c>
      <c r="I74" s="166" t="s">
        <v>3184</v>
      </c>
      <c r="J74" s="167" t="s">
        <v>2507</v>
      </c>
      <c r="L74" s="54" t="s">
        <v>1246</v>
      </c>
      <c r="M74" s="225" t="s">
        <v>4288</v>
      </c>
      <c r="N74" s="55" t="s">
        <v>3137</v>
      </c>
      <c r="O74" s="56" t="s">
        <v>1806</v>
      </c>
      <c r="Q74" s="54" t="s">
        <v>2578</v>
      </c>
    </row>
    <row r="75" spans="2:17" ht="15" x14ac:dyDescent="0.25">
      <c r="B75" s="27" t="s">
        <v>1739</v>
      </c>
      <c r="I75" s="166" t="s">
        <v>3186</v>
      </c>
      <c r="J75" s="167" t="s">
        <v>2509</v>
      </c>
      <c r="L75" s="54" t="s">
        <v>841</v>
      </c>
      <c r="M75" s="225" t="s">
        <v>4289</v>
      </c>
      <c r="N75" s="55" t="s">
        <v>3137</v>
      </c>
      <c r="O75" s="56" t="s">
        <v>1807</v>
      </c>
      <c r="Q75" s="54" t="s">
        <v>2579</v>
      </c>
    </row>
    <row r="76" spans="2:17" ht="15" x14ac:dyDescent="0.25">
      <c r="B76" s="27" t="s">
        <v>3941</v>
      </c>
      <c r="I76" s="166" t="s">
        <v>3185</v>
      </c>
      <c r="J76" s="167" t="s">
        <v>2508</v>
      </c>
      <c r="L76" s="54" t="s">
        <v>848</v>
      </c>
      <c r="M76" s="225" t="s">
        <v>4290</v>
      </c>
      <c r="N76" s="55" t="s">
        <v>3137</v>
      </c>
      <c r="O76" s="56" t="s">
        <v>3324</v>
      </c>
      <c r="Q76" s="54" t="s">
        <v>2461</v>
      </c>
    </row>
    <row r="77" spans="2:17" ht="15" x14ac:dyDescent="0.25">
      <c r="B77" s="27" t="s">
        <v>520</v>
      </c>
      <c r="I77" s="166" t="s">
        <v>3187</v>
      </c>
      <c r="J77" s="167" t="s">
        <v>2510</v>
      </c>
      <c r="L77" s="54" t="s">
        <v>2680</v>
      </c>
      <c r="M77" s="225" t="s">
        <v>4291</v>
      </c>
      <c r="N77" s="55" t="s">
        <v>3137</v>
      </c>
      <c r="O77" s="56" t="s">
        <v>1811</v>
      </c>
      <c r="Q77" s="54" t="s">
        <v>2580</v>
      </c>
    </row>
    <row r="78" spans="2:17" ht="15" x14ac:dyDescent="0.25">
      <c r="B78" s="27" t="s">
        <v>1280</v>
      </c>
      <c r="I78" s="166" t="s">
        <v>20</v>
      </c>
      <c r="J78" s="167" t="s">
        <v>21</v>
      </c>
      <c r="L78" s="54" t="s">
        <v>2700</v>
      </c>
      <c r="M78" s="225" t="s">
        <v>4292</v>
      </c>
      <c r="N78" s="55" t="s">
        <v>3137</v>
      </c>
      <c r="O78" s="56" t="s">
        <v>1814</v>
      </c>
      <c r="Q78" s="54" t="s">
        <v>2581</v>
      </c>
    </row>
    <row r="79" spans="2:17" ht="15" x14ac:dyDescent="0.25">
      <c r="B79" s="27" t="s">
        <v>1281</v>
      </c>
      <c r="I79" s="166">
        <v>1</v>
      </c>
      <c r="J79" s="167" t="s">
        <v>22</v>
      </c>
      <c r="L79" s="54" t="s">
        <v>2704</v>
      </c>
      <c r="M79" s="225" t="s">
        <v>4293</v>
      </c>
      <c r="N79" s="55" t="s">
        <v>3137</v>
      </c>
      <c r="O79" s="56" t="s">
        <v>1816</v>
      </c>
      <c r="Q79" s="54" t="s">
        <v>2582</v>
      </c>
    </row>
    <row r="80" spans="2:17" ht="15" x14ac:dyDescent="0.25">
      <c r="B80" s="27" t="s">
        <v>1282</v>
      </c>
      <c r="I80" s="166">
        <v>2</v>
      </c>
      <c r="J80" s="167" t="s">
        <v>23</v>
      </c>
      <c r="L80" s="54" t="s">
        <v>3440</v>
      </c>
      <c r="M80" s="225" t="s">
        <v>4294</v>
      </c>
      <c r="N80" s="55" t="s">
        <v>3137</v>
      </c>
      <c r="O80" s="56" t="s">
        <v>1817</v>
      </c>
      <c r="Q80" s="54" t="s">
        <v>2583</v>
      </c>
    </row>
    <row r="81" spans="2:17" ht="15" x14ac:dyDescent="0.25">
      <c r="B81" s="27" t="s">
        <v>1283</v>
      </c>
      <c r="I81" s="166">
        <v>3</v>
      </c>
      <c r="J81" s="167" t="s">
        <v>24</v>
      </c>
      <c r="L81" s="54" t="s">
        <v>3458</v>
      </c>
      <c r="M81" s="225" t="s">
        <v>4295</v>
      </c>
      <c r="N81" s="55" t="s">
        <v>3137</v>
      </c>
      <c r="O81" s="56" t="s">
        <v>1818</v>
      </c>
      <c r="Q81" s="54" t="s">
        <v>2584</v>
      </c>
    </row>
    <row r="82" spans="2:17" ht="15" x14ac:dyDescent="0.25">
      <c r="B82" s="27" t="s">
        <v>3998</v>
      </c>
      <c r="I82" s="166">
        <v>4</v>
      </c>
      <c r="J82" s="167" t="s">
        <v>25</v>
      </c>
      <c r="L82" s="54" t="s">
        <v>3480</v>
      </c>
      <c r="M82" s="225" t="s">
        <v>4296</v>
      </c>
      <c r="N82" s="55" t="s">
        <v>3137</v>
      </c>
      <c r="O82" s="56" t="s">
        <v>1819</v>
      </c>
      <c r="Q82" s="54" t="s">
        <v>2585</v>
      </c>
    </row>
    <row r="83" spans="2:17" ht="15" x14ac:dyDescent="0.25">
      <c r="B83" s="27" t="s">
        <v>1740</v>
      </c>
      <c r="I83" s="166">
        <v>5</v>
      </c>
      <c r="J83" s="167" t="s">
        <v>26</v>
      </c>
      <c r="L83" s="54" t="s">
        <v>2753</v>
      </c>
      <c r="M83" s="225" t="s">
        <v>4297</v>
      </c>
      <c r="N83" s="55" t="s">
        <v>3137</v>
      </c>
      <c r="O83" s="56" t="s">
        <v>1820</v>
      </c>
      <c r="Q83" s="54" t="s">
        <v>2586</v>
      </c>
    </row>
    <row r="84" spans="2:17" ht="15" x14ac:dyDescent="0.25">
      <c r="B84" s="27" t="s">
        <v>1284</v>
      </c>
      <c r="I84" s="50">
        <v>6</v>
      </c>
      <c r="J84" s="168" t="s">
        <v>27</v>
      </c>
      <c r="L84" s="54" t="s">
        <v>2756</v>
      </c>
      <c r="M84" s="225" t="s">
        <v>4298</v>
      </c>
      <c r="N84" s="55" t="s">
        <v>3137</v>
      </c>
      <c r="O84" s="56" t="s">
        <v>1822</v>
      </c>
      <c r="Q84" s="54" t="s">
        <v>2587</v>
      </c>
    </row>
    <row r="85" spans="2:17" ht="15" x14ac:dyDescent="0.25">
      <c r="B85" s="27" t="s">
        <v>1285</v>
      </c>
      <c r="I85" s="50">
        <v>7</v>
      </c>
      <c r="J85" s="168" t="s">
        <v>28</v>
      </c>
      <c r="L85" s="54" t="s">
        <v>2772</v>
      </c>
      <c r="M85" s="225" t="s">
        <v>4299</v>
      </c>
      <c r="N85" s="55" t="s">
        <v>3137</v>
      </c>
      <c r="O85" s="56" t="s">
        <v>1823</v>
      </c>
      <c r="Q85" s="54" t="s">
        <v>2588</v>
      </c>
    </row>
    <row r="86" spans="2:17" ht="15" x14ac:dyDescent="0.25">
      <c r="B86" s="27" t="s">
        <v>3999</v>
      </c>
      <c r="I86" s="50">
        <v>8</v>
      </c>
      <c r="J86" s="168" t="s">
        <v>29</v>
      </c>
      <c r="L86" s="54" t="s">
        <v>2738</v>
      </c>
      <c r="M86" s="225" t="s">
        <v>4300</v>
      </c>
      <c r="N86" s="55" t="s">
        <v>3137</v>
      </c>
      <c r="O86" s="56" t="s">
        <v>1824</v>
      </c>
      <c r="Q86" s="54" t="s">
        <v>2589</v>
      </c>
    </row>
    <row r="87" spans="2:17" ht="15" x14ac:dyDescent="0.25">
      <c r="B87" s="27" t="s">
        <v>4000</v>
      </c>
      <c r="I87" s="50">
        <v>9</v>
      </c>
      <c r="J87" s="168" t="s">
        <v>30</v>
      </c>
      <c r="L87" s="54" t="s">
        <v>2776</v>
      </c>
      <c r="M87" s="225" t="s">
        <v>4301</v>
      </c>
      <c r="N87" s="55" t="s">
        <v>3137</v>
      </c>
      <c r="O87" s="56" t="s">
        <v>1825</v>
      </c>
      <c r="Q87" s="54" t="s">
        <v>2590</v>
      </c>
    </row>
    <row r="88" spans="2:17" ht="15" x14ac:dyDescent="0.25">
      <c r="B88" s="27" t="s">
        <v>1286</v>
      </c>
      <c r="I88" s="50">
        <v>10</v>
      </c>
      <c r="J88" s="168" t="s">
        <v>31</v>
      </c>
      <c r="L88" s="54" t="s">
        <v>579</v>
      </c>
      <c r="M88" s="225" t="s">
        <v>4302</v>
      </c>
      <c r="N88" s="55" t="s">
        <v>3137</v>
      </c>
      <c r="O88" s="56" t="s">
        <v>1826</v>
      </c>
      <c r="Q88" s="54" t="s">
        <v>2591</v>
      </c>
    </row>
    <row r="89" spans="2:17" ht="15" x14ac:dyDescent="0.25">
      <c r="B89" s="27" t="s">
        <v>1287</v>
      </c>
      <c r="I89" s="50">
        <v>11</v>
      </c>
      <c r="J89" s="168" t="s">
        <v>32</v>
      </c>
      <c r="L89" s="54" t="s">
        <v>589</v>
      </c>
      <c r="M89" s="225" t="s">
        <v>4303</v>
      </c>
      <c r="N89" s="55" t="s">
        <v>3137</v>
      </c>
      <c r="O89" s="56" t="s">
        <v>1827</v>
      </c>
      <c r="Q89" s="54" t="s">
        <v>2592</v>
      </c>
    </row>
    <row r="90" spans="2:17" ht="15" x14ac:dyDescent="0.25">
      <c r="B90" s="27" t="s">
        <v>1745</v>
      </c>
      <c r="I90" s="50">
        <v>12</v>
      </c>
      <c r="J90" s="168" t="s">
        <v>33</v>
      </c>
      <c r="L90" s="54" t="s">
        <v>594</v>
      </c>
      <c r="M90" s="225" t="s">
        <v>4304</v>
      </c>
      <c r="N90" s="55" t="s">
        <v>3137</v>
      </c>
      <c r="O90" s="56" t="s">
        <v>1828</v>
      </c>
      <c r="Q90" s="54" t="s">
        <v>2593</v>
      </c>
    </row>
    <row r="91" spans="2:17" ht="15" x14ac:dyDescent="0.25">
      <c r="B91" s="27" t="s">
        <v>1288</v>
      </c>
      <c r="I91" s="50">
        <v>13</v>
      </c>
      <c r="J91" s="168" t="s">
        <v>1220</v>
      </c>
      <c r="L91" s="54" t="s">
        <v>1419</v>
      </c>
      <c r="M91" s="225" t="s">
        <v>4305</v>
      </c>
      <c r="N91" s="55" t="s">
        <v>3137</v>
      </c>
      <c r="O91" s="56" t="s">
        <v>1830</v>
      </c>
      <c r="Q91" s="54" t="s">
        <v>1878</v>
      </c>
    </row>
    <row r="92" spans="2:17" ht="15" x14ac:dyDescent="0.25">
      <c r="B92" s="27" t="s">
        <v>1289</v>
      </c>
      <c r="I92" s="50">
        <v>14</v>
      </c>
      <c r="J92" s="168" t="s">
        <v>34</v>
      </c>
      <c r="L92" s="54" t="s">
        <v>393</v>
      </c>
      <c r="M92" s="225" t="s">
        <v>4306</v>
      </c>
      <c r="N92" s="55" t="s">
        <v>3137</v>
      </c>
      <c r="O92" s="56" t="s">
        <v>1831</v>
      </c>
      <c r="Q92" s="54" t="s">
        <v>1879</v>
      </c>
    </row>
    <row r="93" spans="2:17" ht="15" x14ac:dyDescent="0.25">
      <c r="B93" s="27" t="s">
        <v>1290</v>
      </c>
      <c r="I93" s="50">
        <v>15</v>
      </c>
      <c r="J93" s="168" t="s">
        <v>35</v>
      </c>
      <c r="L93" s="54" t="s">
        <v>404</v>
      </c>
      <c r="M93" s="225" t="s">
        <v>4307</v>
      </c>
      <c r="N93" s="55" t="s">
        <v>3137</v>
      </c>
      <c r="O93" s="56" t="s">
        <v>1832</v>
      </c>
      <c r="Q93" s="54" t="s">
        <v>1880</v>
      </c>
    </row>
    <row r="94" spans="2:17" ht="15" x14ac:dyDescent="0.25">
      <c r="B94" s="27" t="s">
        <v>1291</v>
      </c>
      <c r="I94" s="50">
        <v>16</v>
      </c>
      <c r="J94" s="168" t="s">
        <v>36</v>
      </c>
      <c r="L94" s="54" t="s">
        <v>407</v>
      </c>
      <c r="M94" s="225" t="s">
        <v>4308</v>
      </c>
      <c r="N94" s="55" t="s">
        <v>3137</v>
      </c>
      <c r="O94" s="56" t="s">
        <v>1833</v>
      </c>
      <c r="Q94" s="54" t="s">
        <v>1881</v>
      </c>
    </row>
    <row r="95" spans="2:17" ht="15" x14ac:dyDescent="0.25">
      <c r="B95" s="27" t="s">
        <v>3963</v>
      </c>
      <c r="I95" s="50">
        <v>17</v>
      </c>
      <c r="J95" s="168" t="s">
        <v>37</v>
      </c>
      <c r="L95" s="54" t="s">
        <v>282</v>
      </c>
      <c r="M95" s="225" t="s">
        <v>4309</v>
      </c>
      <c r="N95" s="55" t="s">
        <v>3137</v>
      </c>
      <c r="O95" s="56" t="s">
        <v>1834</v>
      </c>
      <c r="Q95" s="54" t="s">
        <v>1882</v>
      </c>
    </row>
    <row r="96" spans="2:17" ht="15" x14ac:dyDescent="0.25">
      <c r="B96" s="27" t="s">
        <v>1292</v>
      </c>
      <c r="I96" s="50">
        <v>18</v>
      </c>
      <c r="J96" s="168" t="s">
        <v>38</v>
      </c>
      <c r="L96" s="54" t="s">
        <v>1020</v>
      </c>
      <c r="M96" s="225" t="s">
        <v>4310</v>
      </c>
      <c r="N96" s="55" t="s">
        <v>3137</v>
      </c>
      <c r="O96" s="56" t="s">
        <v>1835</v>
      </c>
      <c r="Q96" s="54" t="s">
        <v>1883</v>
      </c>
    </row>
    <row r="97" spans="2:17" ht="15" x14ac:dyDescent="0.25">
      <c r="B97" s="27" t="s">
        <v>1293</v>
      </c>
      <c r="I97" s="50">
        <v>19</v>
      </c>
      <c r="J97" s="168" t="s">
        <v>39</v>
      </c>
      <c r="L97" s="54" t="s">
        <v>2151</v>
      </c>
      <c r="M97" s="225" t="s">
        <v>4311</v>
      </c>
      <c r="N97" s="55" t="s">
        <v>3137</v>
      </c>
      <c r="O97" s="56" t="s">
        <v>1839</v>
      </c>
      <c r="Q97" s="54" t="s">
        <v>1884</v>
      </c>
    </row>
    <row r="98" spans="2:17" ht="15" x14ac:dyDescent="0.25">
      <c r="B98" s="27" t="s">
        <v>1294</v>
      </c>
      <c r="I98" s="50">
        <v>20</v>
      </c>
      <c r="J98" s="168" t="s">
        <v>40</v>
      </c>
      <c r="L98" s="54" t="s">
        <v>627</v>
      </c>
      <c r="M98" s="225" t="s">
        <v>4312</v>
      </c>
      <c r="N98" s="55" t="s">
        <v>3137</v>
      </c>
      <c r="O98" s="56" t="s">
        <v>1837</v>
      </c>
      <c r="Q98" s="54" t="s">
        <v>1885</v>
      </c>
    </row>
    <row r="99" spans="2:17" ht="15" x14ac:dyDescent="0.25">
      <c r="B99" s="27" t="s">
        <v>1295</v>
      </c>
      <c r="I99" s="50">
        <v>21</v>
      </c>
      <c r="J99" s="168" t="s">
        <v>41</v>
      </c>
      <c r="L99" s="54" t="s">
        <v>682</v>
      </c>
      <c r="M99" s="225" t="s">
        <v>4313</v>
      </c>
      <c r="N99" s="55" t="s">
        <v>3137</v>
      </c>
      <c r="O99" s="56" t="s">
        <v>1840</v>
      </c>
      <c r="Q99" s="54" t="s">
        <v>1886</v>
      </c>
    </row>
    <row r="100" spans="2:17" ht="15" x14ac:dyDescent="0.25">
      <c r="B100" s="27" t="s">
        <v>1296</v>
      </c>
      <c r="I100" s="50">
        <v>22</v>
      </c>
      <c r="J100" s="168" t="s">
        <v>42</v>
      </c>
      <c r="L100" s="54" t="s">
        <v>699</v>
      </c>
      <c r="M100" s="225" t="s">
        <v>4314</v>
      </c>
      <c r="N100" s="55" t="s">
        <v>3137</v>
      </c>
      <c r="O100" s="56" t="s">
        <v>1842</v>
      </c>
      <c r="Q100" s="54" t="s">
        <v>1887</v>
      </c>
    </row>
    <row r="101" spans="2:17" ht="15" x14ac:dyDescent="0.25">
      <c r="B101" s="27" t="s">
        <v>1297</v>
      </c>
      <c r="I101" s="50">
        <v>23</v>
      </c>
      <c r="J101" s="168" t="s">
        <v>43</v>
      </c>
      <c r="L101" s="54" t="s">
        <v>701</v>
      </c>
      <c r="M101" s="225" t="s">
        <v>4315</v>
      </c>
      <c r="N101" s="55" t="s">
        <v>3137</v>
      </c>
      <c r="O101" s="56" t="s">
        <v>1838</v>
      </c>
      <c r="Q101" s="54" t="s">
        <v>1888</v>
      </c>
    </row>
    <row r="102" spans="2:17" ht="15" x14ac:dyDescent="0.25">
      <c r="I102" s="50">
        <v>24</v>
      </c>
      <c r="J102" s="168" t="s">
        <v>44</v>
      </c>
      <c r="L102" s="54" t="s">
        <v>2227</v>
      </c>
      <c r="M102" s="225" t="s">
        <v>4316</v>
      </c>
      <c r="N102" s="55" t="s">
        <v>3137</v>
      </c>
      <c r="O102" s="56" t="s">
        <v>1843</v>
      </c>
      <c r="Q102" s="54" t="s">
        <v>1889</v>
      </c>
    </row>
    <row r="103" spans="2:17" ht="15" x14ac:dyDescent="0.25">
      <c r="I103" s="50">
        <v>25</v>
      </c>
      <c r="J103" s="168" t="s">
        <v>45</v>
      </c>
      <c r="L103" s="54" t="s">
        <v>1453</v>
      </c>
      <c r="M103" s="225" t="s">
        <v>4317</v>
      </c>
      <c r="N103" s="55" t="s">
        <v>3137</v>
      </c>
      <c r="O103" s="56" t="s">
        <v>1844</v>
      </c>
      <c r="Q103" s="54" t="s">
        <v>1890</v>
      </c>
    </row>
    <row r="104" spans="2:17" ht="15" x14ac:dyDescent="0.25">
      <c r="I104" s="50">
        <v>26</v>
      </c>
      <c r="J104" s="168" t="s">
        <v>46</v>
      </c>
      <c r="L104" s="54" t="s">
        <v>2507</v>
      </c>
      <c r="M104" s="225" t="s">
        <v>4318</v>
      </c>
      <c r="N104" s="55" t="s">
        <v>3137</v>
      </c>
      <c r="O104" s="56" t="s">
        <v>1845</v>
      </c>
      <c r="Q104" s="54" t="s">
        <v>1891</v>
      </c>
    </row>
    <row r="105" spans="2:17" ht="15" x14ac:dyDescent="0.25">
      <c r="I105" s="50">
        <v>27</v>
      </c>
      <c r="J105" s="168" t="s">
        <v>47</v>
      </c>
      <c r="L105" s="54" t="s">
        <v>2277</v>
      </c>
      <c r="M105" s="225" t="s">
        <v>4319</v>
      </c>
      <c r="N105" s="55" t="s">
        <v>3137</v>
      </c>
      <c r="O105" s="56" t="s">
        <v>1846</v>
      </c>
      <c r="Q105" s="54" t="s">
        <v>1892</v>
      </c>
    </row>
    <row r="106" spans="2:17" ht="15" x14ac:dyDescent="0.25">
      <c r="I106" s="50">
        <v>28</v>
      </c>
      <c r="J106" s="168" t="s">
        <v>48</v>
      </c>
      <c r="L106" s="54" t="s">
        <v>2295</v>
      </c>
      <c r="M106" s="225" t="s">
        <v>4320</v>
      </c>
      <c r="N106" s="55" t="s">
        <v>3137</v>
      </c>
      <c r="O106" s="56" t="s">
        <v>1847</v>
      </c>
      <c r="Q106" s="54" t="s">
        <v>1893</v>
      </c>
    </row>
    <row r="107" spans="2:17" ht="15" x14ac:dyDescent="0.25">
      <c r="I107" s="50">
        <v>29</v>
      </c>
      <c r="J107" s="168" t="s">
        <v>49</v>
      </c>
      <c r="L107" s="54" t="s">
        <v>2461</v>
      </c>
      <c r="M107" s="225" t="s">
        <v>4321</v>
      </c>
      <c r="N107" s="55" t="s">
        <v>3140</v>
      </c>
      <c r="O107" s="56" t="s">
        <v>3296</v>
      </c>
      <c r="Q107" s="54" t="s">
        <v>1894</v>
      </c>
    </row>
    <row r="108" spans="2:17" ht="15" x14ac:dyDescent="0.25">
      <c r="I108" s="50">
        <v>30</v>
      </c>
      <c r="J108" s="168" t="s">
        <v>50</v>
      </c>
      <c r="L108" s="54" t="s">
        <v>2589</v>
      </c>
      <c r="M108" s="225" t="s">
        <v>4322</v>
      </c>
      <c r="N108" s="55" t="s">
        <v>3140</v>
      </c>
      <c r="O108" s="56" t="s">
        <v>3297</v>
      </c>
      <c r="Q108" s="54" t="s">
        <v>1895</v>
      </c>
    </row>
    <row r="109" spans="2:17" ht="15" x14ac:dyDescent="0.25">
      <c r="I109" s="50">
        <v>31</v>
      </c>
      <c r="J109" s="168" t="s">
        <v>51</v>
      </c>
      <c r="L109" s="54" t="s">
        <v>1925</v>
      </c>
      <c r="M109" s="225" t="s">
        <v>4323</v>
      </c>
      <c r="N109" s="55" t="s">
        <v>3140</v>
      </c>
      <c r="O109" s="56" t="s">
        <v>3298</v>
      </c>
      <c r="Q109" s="54" t="s">
        <v>1896</v>
      </c>
    </row>
    <row r="110" spans="2:17" ht="15" x14ac:dyDescent="0.25">
      <c r="I110" s="50">
        <v>32</v>
      </c>
      <c r="J110" s="168" t="s">
        <v>52</v>
      </c>
      <c r="L110" s="54" t="s">
        <v>1125</v>
      </c>
      <c r="M110" s="225" t="s">
        <v>4324</v>
      </c>
      <c r="N110" s="55" t="s">
        <v>3140</v>
      </c>
      <c r="O110" s="56" t="s">
        <v>3299</v>
      </c>
      <c r="Q110" s="54" t="s">
        <v>1897</v>
      </c>
    </row>
    <row r="111" spans="2:17" ht="15" x14ac:dyDescent="0.25">
      <c r="I111" s="50">
        <v>67</v>
      </c>
      <c r="J111" s="168" t="s">
        <v>53</v>
      </c>
      <c r="L111" s="54" t="s">
        <v>240</v>
      </c>
      <c r="M111" s="225" t="s">
        <v>4325</v>
      </c>
      <c r="N111" s="55" t="s">
        <v>3140</v>
      </c>
      <c r="O111" s="56" t="s">
        <v>3300</v>
      </c>
      <c r="Q111" s="54" t="s">
        <v>1898</v>
      </c>
    </row>
    <row r="112" spans="2:17" ht="15" x14ac:dyDescent="0.25">
      <c r="I112" s="50">
        <v>71</v>
      </c>
      <c r="J112" s="168" t="s">
        <v>54</v>
      </c>
      <c r="L112" s="54" t="s">
        <v>257</v>
      </c>
      <c r="M112" s="225" t="s">
        <v>4326</v>
      </c>
      <c r="N112" s="55" t="s">
        <v>3140</v>
      </c>
      <c r="O112" s="56" t="s">
        <v>3308</v>
      </c>
      <c r="Q112" s="54" t="s">
        <v>1899</v>
      </c>
    </row>
    <row r="113" spans="3:17" ht="15" x14ac:dyDescent="0.25">
      <c r="I113" s="50">
        <v>76</v>
      </c>
      <c r="J113" s="168" t="s">
        <v>55</v>
      </c>
      <c r="L113" s="54" t="s">
        <v>460</v>
      </c>
      <c r="M113" s="225" t="s">
        <v>4327</v>
      </c>
      <c r="N113" s="55" t="s">
        <v>3140</v>
      </c>
      <c r="O113" s="56" t="s">
        <v>3305</v>
      </c>
      <c r="Q113" s="54" t="s">
        <v>1900</v>
      </c>
    </row>
    <row r="114" spans="3:17" ht="15" x14ac:dyDescent="0.25">
      <c r="I114" s="50">
        <v>79</v>
      </c>
      <c r="J114" s="168" t="s">
        <v>56</v>
      </c>
      <c r="L114" s="54" t="s">
        <v>486</v>
      </c>
      <c r="M114" s="225" t="s">
        <v>4328</v>
      </c>
      <c r="N114" s="55" t="s">
        <v>3140</v>
      </c>
      <c r="O114" s="56" t="s">
        <v>3311</v>
      </c>
      <c r="Q114" s="54" t="s">
        <v>1901</v>
      </c>
    </row>
    <row r="115" spans="3:17" ht="15" x14ac:dyDescent="0.25">
      <c r="I115" s="50">
        <v>81</v>
      </c>
      <c r="J115" s="168" t="s">
        <v>57</v>
      </c>
      <c r="L115" s="54" t="s">
        <v>2904</v>
      </c>
      <c r="M115" s="225" t="s">
        <v>4329</v>
      </c>
      <c r="N115" s="55" t="s">
        <v>3140</v>
      </c>
      <c r="O115" s="56" t="s">
        <v>3313</v>
      </c>
      <c r="Q115" s="54" t="s">
        <v>1902</v>
      </c>
    </row>
    <row r="116" spans="3:17" ht="15" x14ac:dyDescent="0.25">
      <c r="I116" s="50">
        <v>84</v>
      </c>
      <c r="J116" s="168" t="s">
        <v>58</v>
      </c>
      <c r="L116" s="54" t="s">
        <v>2926</v>
      </c>
      <c r="M116" s="225" t="s">
        <v>4330</v>
      </c>
      <c r="N116" s="55" t="s">
        <v>3140</v>
      </c>
      <c r="O116" s="56" t="s">
        <v>3314</v>
      </c>
      <c r="Q116" s="54" t="s">
        <v>1903</v>
      </c>
    </row>
    <row r="117" spans="3:17" ht="15" x14ac:dyDescent="0.25">
      <c r="I117" s="50">
        <v>86</v>
      </c>
      <c r="J117" s="168" t="s">
        <v>59</v>
      </c>
      <c r="L117" s="54" t="s">
        <v>2929</v>
      </c>
      <c r="M117" s="225" t="s">
        <v>4331</v>
      </c>
      <c r="N117" s="55" t="s">
        <v>3140</v>
      </c>
      <c r="O117" s="56" t="s">
        <v>3315</v>
      </c>
      <c r="Q117" s="54" t="s">
        <v>1904</v>
      </c>
    </row>
    <row r="118" spans="3:17" ht="15" x14ac:dyDescent="0.25">
      <c r="I118" s="50">
        <v>89</v>
      </c>
      <c r="J118" s="168" t="s">
        <v>60</v>
      </c>
      <c r="L118" s="54" t="s">
        <v>2934</v>
      </c>
      <c r="M118" s="225" t="s">
        <v>4332</v>
      </c>
      <c r="N118" s="55" t="s">
        <v>3140</v>
      </c>
      <c r="O118" s="56" t="s">
        <v>3316</v>
      </c>
      <c r="Q118" s="54" t="s">
        <v>1905</v>
      </c>
    </row>
    <row r="119" spans="3:17" ht="15" x14ac:dyDescent="0.25">
      <c r="I119" s="50">
        <v>95</v>
      </c>
      <c r="J119" s="168" t="s">
        <v>379</v>
      </c>
      <c r="L119" s="54" t="s">
        <v>2936</v>
      </c>
      <c r="M119" s="225" t="s">
        <v>4333</v>
      </c>
      <c r="N119" s="55" t="s">
        <v>3140</v>
      </c>
      <c r="O119" s="56" t="s">
        <v>3318</v>
      </c>
      <c r="Q119" s="54" t="s">
        <v>1906</v>
      </c>
    </row>
    <row r="120" spans="3:17" ht="15" x14ac:dyDescent="0.25">
      <c r="L120" s="54" t="s">
        <v>2096</v>
      </c>
      <c r="M120" s="225" t="s">
        <v>4334</v>
      </c>
      <c r="N120" s="55" t="s">
        <v>3140</v>
      </c>
      <c r="O120" s="56" t="s">
        <v>3319</v>
      </c>
      <c r="Q120" s="54" t="s">
        <v>1907</v>
      </c>
    </row>
    <row r="121" spans="3:17" ht="15" x14ac:dyDescent="0.25">
      <c r="L121" s="54" t="s">
        <v>3260</v>
      </c>
      <c r="M121" s="225" t="s">
        <v>4335</v>
      </c>
      <c r="N121" s="55" t="s">
        <v>3140</v>
      </c>
      <c r="O121" s="56" t="s">
        <v>3320</v>
      </c>
      <c r="Q121" s="54" t="s">
        <v>1908</v>
      </c>
    </row>
    <row r="122" spans="3:17" ht="15" x14ac:dyDescent="0.25">
      <c r="L122" s="54" t="s">
        <v>3280</v>
      </c>
      <c r="M122" s="225" t="s">
        <v>4336</v>
      </c>
      <c r="N122" s="55" t="s">
        <v>3140</v>
      </c>
      <c r="O122" s="56" t="s">
        <v>3323</v>
      </c>
      <c r="Q122" s="54" t="s">
        <v>1909</v>
      </c>
    </row>
    <row r="123" spans="3:17" ht="15" x14ac:dyDescent="0.25">
      <c r="L123" s="54" t="s">
        <v>3283</v>
      </c>
      <c r="M123" s="225" t="s">
        <v>4337</v>
      </c>
      <c r="N123" s="55" t="s">
        <v>3140</v>
      </c>
      <c r="O123" s="56" t="s">
        <v>3325</v>
      </c>
      <c r="Q123" s="54" t="s">
        <v>1910</v>
      </c>
    </row>
    <row r="124" spans="3:17" ht="15" x14ac:dyDescent="0.25">
      <c r="C124" s="31"/>
      <c r="L124" s="54" t="s">
        <v>745</v>
      </c>
      <c r="M124" s="225" t="s">
        <v>4338</v>
      </c>
      <c r="N124" s="55" t="s">
        <v>3140</v>
      </c>
      <c r="O124" s="56" t="s">
        <v>3326</v>
      </c>
      <c r="Q124" s="54" t="s">
        <v>1911</v>
      </c>
    </row>
    <row r="125" spans="3:17" ht="15" x14ac:dyDescent="0.25">
      <c r="C125" s="31"/>
      <c r="L125" s="54" t="s">
        <v>3376</v>
      </c>
      <c r="M125" s="225" t="s">
        <v>4339</v>
      </c>
      <c r="N125" s="55" t="s">
        <v>3140</v>
      </c>
      <c r="O125" s="56" t="s">
        <v>3327</v>
      </c>
      <c r="Q125" s="54" t="s">
        <v>1912</v>
      </c>
    </row>
    <row r="126" spans="3:17" ht="15" x14ac:dyDescent="0.25">
      <c r="C126" s="31"/>
      <c r="L126" s="54" t="s">
        <v>2356</v>
      </c>
      <c r="M126" s="225" t="s">
        <v>4340</v>
      </c>
      <c r="N126" s="55" t="s">
        <v>3140</v>
      </c>
      <c r="O126" s="56" t="s">
        <v>3328</v>
      </c>
      <c r="Q126" s="54" t="s">
        <v>1913</v>
      </c>
    </row>
    <row r="127" spans="3:17" ht="15" x14ac:dyDescent="0.25">
      <c r="C127" s="31"/>
      <c r="L127" s="54" t="s">
        <v>3212</v>
      </c>
      <c r="M127" s="225" t="s">
        <v>4341</v>
      </c>
      <c r="N127" s="55" t="s">
        <v>3140</v>
      </c>
      <c r="O127" s="56" t="s">
        <v>3329</v>
      </c>
      <c r="Q127" s="54" t="s">
        <v>1914</v>
      </c>
    </row>
    <row r="128" spans="3:17" ht="15" x14ac:dyDescent="0.25">
      <c r="C128" s="31"/>
      <c r="L128" s="54" t="s">
        <v>3239</v>
      </c>
      <c r="M128" s="225" t="s">
        <v>4342</v>
      </c>
      <c r="N128" s="55" t="s">
        <v>3140</v>
      </c>
      <c r="O128" s="56" t="s">
        <v>3330</v>
      </c>
      <c r="Q128" s="54" t="s">
        <v>1915</v>
      </c>
    </row>
    <row r="129" spans="3:17" ht="15" x14ac:dyDescent="0.25">
      <c r="C129" s="31"/>
      <c r="L129" s="54" t="s">
        <v>2376</v>
      </c>
      <c r="M129" s="225" t="s">
        <v>4343</v>
      </c>
      <c r="N129" s="55" t="s">
        <v>3140</v>
      </c>
      <c r="O129" s="56" t="s">
        <v>3331</v>
      </c>
      <c r="Q129" s="54" t="s">
        <v>1916</v>
      </c>
    </row>
    <row r="130" spans="3:17" ht="15" x14ac:dyDescent="0.25">
      <c r="C130" s="31"/>
      <c r="L130" s="54" t="s">
        <v>2400</v>
      </c>
      <c r="M130" s="225" t="s">
        <v>4344</v>
      </c>
      <c r="N130" s="55" t="s">
        <v>3140</v>
      </c>
      <c r="O130" s="56" t="s">
        <v>3333</v>
      </c>
      <c r="Q130" s="54" t="s">
        <v>1917</v>
      </c>
    </row>
    <row r="131" spans="3:17" ht="15" x14ac:dyDescent="0.25">
      <c r="C131" s="31"/>
      <c r="L131" s="54" t="s">
        <v>3393</v>
      </c>
      <c r="M131" s="225" t="s">
        <v>4345</v>
      </c>
      <c r="N131" s="55" t="s">
        <v>3140</v>
      </c>
      <c r="O131" s="56" t="s">
        <v>3335</v>
      </c>
      <c r="Q131" s="54" t="s">
        <v>1918</v>
      </c>
    </row>
    <row r="132" spans="3:17" ht="15" x14ac:dyDescent="0.25">
      <c r="C132" s="31"/>
      <c r="L132" s="54" t="s">
        <v>3025</v>
      </c>
      <c r="M132" s="225" t="s">
        <v>4346</v>
      </c>
      <c r="N132" s="55" t="s">
        <v>3140</v>
      </c>
      <c r="O132" s="56" t="s">
        <v>3337</v>
      </c>
      <c r="Q132" s="54" t="s">
        <v>1919</v>
      </c>
    </row>
    <row r="133" spans="3:17" ht="15" x14ac:dyDescent="0.25">
      <c r="C133" s="31"/>
      <c r="L133" s="54" t="s">
        <v>3077</v>
      </c>
      <c r="M133" s="225" t="s">
        <v>4347</v>
      </c>
      <c r="N133" s="55" t="s">
        <v>3140</v>
      </c>
      <c r="O133" s="56" t="s">
        <v>3338</v>
      </c>
      <c r="Q133" s="54" t="s">
        <v>1920</v>
      </c>
    </row>
    <row r="134" spans="3:17" ht="15" x14ac:dyDescent="0.25">
      <c r="C134" s="31"/>
      <c r="L134" s="54" t="s">
        <v>3088</v>
      </c>
      <c r="M134" s="225" t="s">
        <v>4348</v>
      </c>
      <c r="N134" s="55" t="s">
        <v>3140</v>
      </c>
      <c r="O134" s="56" t="s">
        <v>3339</v>
      </c>
      <c r="Q134" s="54" t="s">
        <v>1921</v>
      </c>
    </row>
    <row r="135" spans="3:17" ht="15" x14ac:dyDescent="0.25">
      <c r="C135" s="31"/>
      <c r="L135" s="54" t="s">
        <v>808</v>
      </c>
      <c r="M135" s="225" t="s">
        <v>4349</v>
      </c>
      <c r="N135" s="55" t="s">
        <v>3140</v>
      </c>
      <c r="O135" s="56" t="s">
        <v>3340</v>
      </c>
      <c r="Q135" s="54" t="s">
        <v>1922</v>
      </c>
    </row>
    <row r="136" spans="3:17" ht="15" x14ac:dyDescent="0.25">
      <c r="C136" s="31"/>
      <c r="L136" s="54" t="s">
        <v>1243</v>
      </c>
      <c r="M136" s="225" t="s">
        <v>4350</v>
      </c>
      <c r="N136" s="55" t="s">
        <v>3140</v>
      </c>
      <c r="O136" s="56" t="s">
        <v>1801</v>
      </c>
      <c r="Q136" s="54" t="s">
        <v>1923</v>
      </c>
    </row>
    <row r="137" spans="3:17" ht="15" x14ac:dyDescent="0.25">
      <c r="C137" s="31"/>
      <c r="L137" s="54" t="s">
        <v>1247</v>
      </c>
      <c r="M137" s="225" t="s">
        <v>4351</v>
      </c>
      <c r="N137" s="55" t="s">
        <v>3140</v>
      </c>
      <c r="O137" s="56" t="s">
        <v>1802</v>
      </c>
      <c r="Q137" s="54" t="s">
        <v>1924</v>
      </c>
    </row>
    <row r="138" spans="3:17" ht="15" x14ac:dyDescent="0.25">
      <c r="C138" s="31"/>
      <c r="L138" s="54" t="s">
        <v>820</v>
      </c>
      <c r="M138" s="225" t="s">
        <v>4352</v>
      </c>
      <c r="N138" s="55" t="s">
        <v>3140</v>
      </c>
      <c r="O138" s="56" t="s">
        <v>1803</v>
      </c>
      <c r="Q138" s="54" t="s">
        <v>1925</v>
      </c>
    </row>
    <row r="139" spans="3:17" ht="15" x14ac:dyDescent="0.25">
      <c r="C139" s="31"/>
      <c r="L139" s="54" t="s">
        <v>838</v>
      </c>
      <c r="M139" s="225" t="s">
        <v>4353</v>
      </c>
      <c r="N139" s="55" t="s">
        <v>3140</v>
      </c>
      <c r="O139" s="56" t="s">
        <v>1804</v>
      </c>
      <c r="Q139" s="54" t="s">
        <v>1926</v>
      </c>
    </row>
    <row r="140" spans="3:17" ht="15" x14ac:dyDescent="0.25">
      <c r="C140" s="31"/>
      <c r="L140" s="54" t="s">
        <v>841</v>
      </c>
      <c r="M140" s="225" t="s">
        <v>4354</v>
      </c>
      <c r="N140" s="55" t="s">
        <v>3140</v>
      </c>
      <c r="O140" s="56" t="s">
        <v>1805</v>
      </c>
      <c r="Q140" s="54" t="s">
        <v>1927</v>
      </c>
    </row>
    <row r="141" spans="3:17" ht="15" x14ac:dyDescent="0.25">
      <c r="C141" s="31"/>
      <c r="L141" s="54" t="s">
        <v>848</v>
      </c>
      <c r="M141" s="225" t="s">
        <v>4355</v>
      </c>
      <c r="N141" s="55" t="s">
        <v>3140</v>
      </c>
      <c r="O141" s="56" t="s">
        <v>1806</v>
      </c>
      <c r="Q141" s="54" t="s">
        <v>1928</v>
      </c>
    </row>
    <row r="142" spans="3:17" ht="15" x14ac:dyDescent="0.25">
      <c r="C142" s="31"/>
      <c r="L142" s="54" t="s">
        <v>2601</v>
      </c>
      <c r="M142" s="225" t="s">
        <v>4356</v>
      </c>
      <c r="N142" s="55" t="s">
        <v>3140</v>
      </c>
      <c r="O142" s="56" t="s">
        <v>1807</v>
      </c>
      <c r="Q142" s="54" t="s">
        <v>1929</v>
      </c>
    </row>
    <row r="143" spans="3:17" ht="15" x14ac:dyDescent="0.25">
      <c r="C143" s="31"/>
      <c r="L143" s="54" t="s">
        <v>2674</v>
      </c>
      <c r="M143" s="225" t="s">
        <v>4357</v>
      </c>
      <c r="N143" s="55" t="s">
        <v>3140</v>
      </c>
      <c r="O143" s="56" t="s">
        <v>3324</v>
      </c>
      <c r="Q143" s="54" t="s">
        <v>1930</v>
      </c>
    </row>
    <row r="144" spans="3:17" ht="15" x14ac:dyDescent="0.25">
      <c r="L144" s="54" t="s">
        <v>2704</v>
      </c>
      <c r="M144" s="225" t="s">
        <v>4358</v>
      </c>
      <c r="N144" s="55" t="s">
        <v>3140</v>
      </c>
      <c r="O144" s="56" t="s">
        <v>1811</v>
      </c>
      <c r="Q144" s="54" t="s">
        <v>1105</v>
      </c>
    </row>
    <row r="145" spans="12:17" ht="15" x14ac:dyDescent="0.25">
      <c r="L145" s="54" t="s">
        <v>3440</v>
      </c>
      <c r="M145" s="225" t="s">
        <v>4359</v>
      </c>
      <c r="N145" s="55" t="s">
        <v>3140</v>
      </c>
      <c r="O145" s="56" t="s">
        <v>1814</v>
      </c>
      <c r="Q145" s="54" t="s">
        <v>1106</v>
      </c>
    </row>
    <row r="146" spans="12:17" ht="15" x14ac:dyDescent="0.25">
      <c r="L146" s="54" t="s">
        <v>3459</v>
      </c>
      <c r="M146" s="225" t="s">
        <v>4360</v>
      </c>
      <c r="N146" s="55" t="s">
        <v>3140</v>
      </c>
      <c r="O146" s="56" t="s">
        <v>1816</v>
      </c>
      <c r="Q146" s="54" t="s">
        <v>1107</v>
      </c>
    </row>
    <row r="147" spans="12:17" ht="15" x14ac:dyDescent="0.25">
      <c r="L147" s="54" t="s">
        <v>3463</v>
      </c>
      <c r="M147" s="225" t="s">
        <v>4361</v>
      </c>
      <c r="N147" s="55" t="s">
        <v>3140</v>
      </c>
      <c r="O147" s="56" t="s">
        <v>1817</v>
      </c>
      <c r="Q147" s="54" t="s">
        <v>1108</v>
      </c>
    </row>
    <row r="148" spans="12:17" ht="15" x14ac:dyDescent="0.25">
      <c r="L148" s="54" t="s">
        <v>3467</v>
      </c>
      <c r="M148" s="225" t="s">
        <v>4362</v>
      </c>
      <c r="N148" s="55" t="s">
        <v>3140</v>
      </c>
      <c r="O148" s="56" t="s">
        <v>1818</v>
      </c>
      <c r="Q148" s="54" t="s">
        <v>1109</v>
      </c>
    </row>
    <row r="149" spans="12:17" ht="15" x14ac:dyDescent="0.25">
      <c r="L149" s="54" t="s">
        <v>3470</v>
      </c>
      <c r="M149" s="225" t="s">
        <v>4363</v>
      </c>
      <c r="N149" s="55" t="s">
        <v>3140</v>
      </c>
      <c r="O149" s="56" t="s">
        <v>1819</v>
      </c>
      <c r="Q149" s="54" t="s">
        <v>1110</v>
      </c>
    </row>
    <row r="150" spans="12:17" ht="15" x14ac:dyDescent="0.25">
      <c r="L150" s="54" t="s">
        <v>2756</v>
      </c>
      <c r="M150" s="225" t="s">
        <v>4364</v>
      </c>
      <c r="N150" s="55" t="s">
        <v>3140</v>
      </c>
      <c r="O150" s="56" t="s">
        <v>1820</v>
      </c>
      <c r="Q150" s="54" t="s">
        <v>1111</v>
      </c>
    </row>
    <row r="151" spans="12:17" ht="15" x14ac:dyDescent="0.25">
      <c r="L151" s="54" t="s">
        <v>2738</v>
      </c>
      <c r="M151" s="225" t="s">
        <v>4365</v>
      </c>
      <c r="N151" s="55" t="s">
        <v>3140</v>
      </c>
      <c r="O151" s="56" t="s">
        <v>1822</v>
      </c>
      <c r="Q151" s="54" t="s">
        <v>1112</v>
      </c>
    </row>
    <row r="152" spans="12:17" ht="15" x14ac:dyDescent="0.25">
      <c r="L152" s="54" t="s">
        <v>568</v>
      </c>
      <c r="M152" s="225" t="s">
        <v>4366</v>
      </c>
      <c r="N152" s="55" t="s">
        <v>3140</v>
      </c>
      <c r="O152" s="56" t="s">
        <v>1823</v>
      </c>
      <c r="Q152" s="54" t="s">
        <v>1113</v>
      </c>
    </row>
    <row r="153" spans="12:17" ht="15" x14ac:dyDescent="0.25">
      <c r="L153" s="54" t="s">
        <v>2482</v>
      </c>
      <c r="M153" s="225" t="s">
        <v>4367</v>
      </c>
      <c r="N153" s="55" t="s">
        <v>3140</v>
      </c>
      <c r="O153" s="56" t="s">
        <v>1824</v>
      </c>
      <c r="Q153" s="54" t="s">
        <v>1114</v>
      </c>
    </row>
    <row r="154" spans="12:17" ht="15" x14ac:dyDescent="0.25">
      <c r="L154" s="54" t="s">
        <v>589</v>
      </c>
      <c r="M154" s="225" t="s">
        <v>4368</v>
      </c>
      <c r="N154" s="55" t="s">
        <v>3140</v>
      </c>
      <c r="O154" s="56" t="s">
        <v>1825</v>
      </c>
      <c r="Q154" s="54" t="s">
        <v>1115</v>
      </c>
    </row>
    <row r="155" spans="12:17" ht="15" x14ac:dyDescent="0.25">
      <c r="L155" s="54" t="s">
        <v>594</v>
      </c>
      <c r="M155" s="225" t="s">
        <v>4369</v>
      </c>
      <c r="N155" s="55" t="s">
        <v>3140</v>
      </c>
      <c r="O155" s="56" t="s">
        <v>1826</v>
      </c>
      <c r="Q155" s="54" t="s">
        <v>1116</v>
      </c>
    </row>
    <row r="156" spans="12:17" ht="15" x14ac:dyDescent="0.25">
      <c r="L156" s="54" t="s">
        <v>2486</v>
      </c>
      <c r="M156" s="225" t="s">
        <v>4370</v>
      </c>
      <c r="N156" s="55" t="s">
        <v>3140</v>
      </c>
      <c r="O156" s="56" t="s">
        <v>1827</v>
      </c>
      <c r="Q156" s="54" t="s">
        <v>1117</v>
      </c>
    </row>
    <row r="157" spans="12:17" ht="15" x14ac:dyDescent="0.25">
      <c r="L157" s="54" t="s">
        <v>909</v>
      </c>
      <c r="M157" s="225" t="s">
        <v>4371</v>
      </c>
      <c r="N157" s="55" t="s">
        <v>3140</v>
      </c>
      <c r="O157" s="56" t="s">
        <v>1828</v>
      </c>
      <c r="Q157" s="54" t="s">
        <v>1118</v>
      </c>
    </row>
    <row r="158" spans="12:17" ht="15" x14ac:dyDescent="0.25">
      <c r="L158" s="54" t="s">
        <v>329</v>
      </c>
      <c r="M158" s="225" t="s">
        <v>4372</v>
      </c>
      <c r="N158" s="55" t="s">
        <v>3140</v>
      </c>
      <c r="O158" s="56" t="s">
        <v>1830</v>
      </c>
      <c r="Q158" s="54" t="s">
        <v>1119</v>
      </c>
    </row>
    <row r="159" spans="12:17" ht="15" x14ac:dyDescent="0.25">
      <c r="L159" s="54" t="s">
        <v>393</v>
      </c>
      <c r="M159" s="225" t="s">
        <v>4373</v>
      </c>
      <c r="N159" s="55" t="s">
        <v>3140</v>
      </c>
      <c r="O159" s="56" t="s">
        <v>1831</v>
      </c>
      <c r="Q159" s="54" t="s">
        <v>1120</v>
      </c>
    </row>
    <row r="160" spans="12:17" ht="15" x14ac:dyDescent="0.25">
      <c r="L160" s="54" t="s">
        <v>401</v>
      </c>
      <c r="M160" s="225" t="s">
        <v>4374</v>
      </c>
      <c r="N160" s="55" t="s">
        <v>3140</v>
      </c>
      <c r="O160" s="56" t="s">
        <v>1832</v>
      </c>
      <c r="Q160" s="54" t="s">
        <v>1121</v>
      </c>
    </row>
    <row r="161" spans="12:17" ht="15" x14ac:dyDescent="0.25">
      <c r="L161" s="54" t="s">
        <v>407</v>
      </c>
      <c r="M161" s="225" t="s">
        <v>4375</v>
      </c>
      <c r="N161" s="55" t="s">
        <v>3140</v>
      </c>
      <c r="O161" s="56" t="s">
        <v>1833</v>
      </c>
      <c r="Q161" s="54" t="s">
        <v>1122</v>
      </c>
    </row>
    <row r="162" spans="12:17" ht="15" x14ac:dyDescent="0.25">
      <c r="L162" s="54" t="s">
        <v>426</v>
      </c>
      <c r="M162" s="225" t="s">
        <v>4376</v>
      </c>
      <c r="N162" s="55" t="s">
        <v>3140</v>
      </c>
      <c r="O162" s="56" t="s">
        <v>1834</v>
      </c>
      <c r="Q162" s="54" t="s">
        <v>1123</v>
      </c>
    </row>
    <row r="163" spans="12:17" ht="15" x14ac:dyDescent="0.25">
      <c r="L163" s="54" t="s">
        <v>428</v>
      </c>
      <c r="M163" s="225" t="s">
        <v>4377</v>
      </c>
      <c r="N163" s="55" t="s">
        <v>3140</v>
      </c>
      <c r="O163" s="56" t="s">
        <v>1835</v>
      </c>
      <c r="Q163" s="54" t="s">
        <v>1124</v>
      </c>
    </row>
    <row r="164" spans="12:17" ht="15" x14ac:dyDescent="0.25">
      <c r="L164" s="54" t="s">
        <v>433</v>
      </c>
      <c r="M164" s="225" t="s">
        <v>4378</v>
      </c>
      <c r="N164" s="55" t="s">
        <v>3140</v>
      </c>
      <c r="O164" s="56" t="s">
        <v>1837</v>
      </c>
      <c r="Q164" s="54" t="s">
        <v>1125</v>
      </c>
    </row>
    <row r="165" spans="12:17" ht="15" x14ac:dyDescent="0.25">
      <c r="L165" s="54" t="s">
        <v>448</v>
      </c>
      <c r="M165" s="225" t="s">
        <v>4379</v>
      </c>
      <c r="N165" s="55" t="s">
        <v>3140</v>
      </c>
      <c r="O165" s="56" t="s">
        <v>1839</v>
      </c>
      <c r="Q165" s="54" t="s">
        <v>1126</v>
      </c>
    </row>
    <row r="166" spans="12:17" ht="15" x14ac:dyDescent="0.25">
      <c r="L166" s="54" t="s">
        <v>963</v>
      </c>
      <c r="M166" s="225" t="s">
        <v>4380</v>
      </c>
      <c r="N166" s="55" t="s">
        <v>3140</v>
      </c>
      <c r="O166" s="56" t="s">
        <v>1840</v>
      </c>
      <c r="Q166" s="54" t="s">
        <v>1127</v>
      </c>
    </row>
    <row r="167" spans="12:17" ht="15" x14ac:dyDescent="0.25">
      <c r="L167" s="54" t="s">
        <v>282</v>
      </c>
      <c r="M167" s="225" t="s">
        <v>4381</v>
      </c>
      <c r="N167" s="55" t="s">
        <v>3140</v>
      </c>
      <c r="O167" s="56" t="s">
        <v>1842</v>
      </c>
      <c r="Q167" s="54" t="s">
        <v>1128</v>
      </c>
    </row>
    <row r="168" spans="12:17" ht="15" x14ac:dyDescent="0.25">
      <c r="L168" s="54" t="s">
        <v>1033</v>
      </c>
      <c r="M168" s="225" t="s">
        <v>4382</v>
      </c>
      <c r="N168" s="55" t="s">
        <v>3140</v>
      </c>
      <c r="O168" s="56" t="s">
        <v>1843</v>
      </c>
      <c r="Q168" s="54" t="s">
        <v>1129</v>
      </c>
    </row>
    <row r="169" spans="12:17" ht="15" x14ac:dyDescent="0.25">
      <c r="L169" s="54" t="s">
        <v>3109</v>
      </c>
      <c r="M169" s="225" t="s">
        <v>4383</v>
      </c>
      <c r="N169" s="55" t="s">
        <v>3140</v>
      </c>
      <c r="O169" s="56" t="s">
        <v>1844</v>
      </c>
      <c r="Q169" s="54" t="s">
        <v>1130</v>
      </c>
    </row>
    <row r="170" spans="12:17" ht="15" x14ac:dyDescent="0.25">
      <c r="L170" s="54" t="s">
        <v>3113</v>
      </c>
      <c r="M170" s="225" t="s">
        <v>4384</v>
      </c>
      <c r="N170" s="55" t="s">
        <v>3140</v>
      </c>
      <c r="O170" s="56" t="s">
        <v>1845</v>
      </c>
      <c r="Q170" s="54" t="s">
        <v>1131</v>
      </c>
    </row>
    <row r="171" spans="12:17" ht="15" x14ac:dyDescent="0.25">
      <c r="L171" s="54" t="s">
        <v>3114</v>
      </c>
      <c r="M171" s="225" t="s">
        <v>4385</v>
      </c>
      <c r="N171" s="55" t="s">
        <v>3140</v>
      </c>
      <c r="O171" s="56" t="s">
        <v>1846</v>
      </c>
      <c r="Q171" s="54" t="s">
        <v>1132</v>
      </c>
    </row>
    <row r="172" spans="12:17" ht="15" x14ac:dyDescent="0.25">
      <c r="L172" s="54" t="s">
        <v>2141</v>
      </c>
      <c r="M172" s="225" t="s">
        <v>4386</v>
      </c>
      <c r="N172" s="55" t="s">
        <v>3140</v>
      </c>
      <c r="O172" s="56" t="s">
        <v>1847</v>
      </c>
      <c r="Q172" s="54" t="s">
        <v>1133</v>
      </c>
    </row>
    <row r="173" spans="12:17" ht="15" x14ac:dyDescent="0.25">
      <c r="L173" s="54" t="s">
        <v>2146</v>
      </c>
      <c r="M173" s="225" t="s">
        <v>4387</v>
      </c>
      <c r="N173" s="55" t="s">
        <v>3140</v>
      </c>
      <c r="O173" s="56" t="s">
        <v>1849</v>
      </c>
      <c r="Q173" s="54" t="s">
        <v>211</v>
      </c>
    </row>
    <row r="174" spans="12:17" ht="15" x14ac:dyDescent="0.25">
      <c r="L174" s="54" t="s">
        <v>629</v>
      </c>
      <c r="M174" s="225" t="s">
        <v>4388</v>
      </c>
      <c r="N174" s="55" t="s">
        <v>3140</v>
      </c>
      <c r="O174" s="56" t="s">
        <v>1838</v>
      </c>
      <c r="Q174" s="54" t="s">
        <v>212</v>
      </c>
    </row>
    <row r="175" spans="12:17" ht="15" x14ac:dyDescent="0.25">
      <c r="L175" s="54" t="s">
        <v>669</v>
      </c>
      <c r="M175" s="225" t="s">
        <v>4389</v>
      </c>
      <c r="N175" s="55" t="s">
        <v>3140</v>
      </c>
      <c r="O175" s="56" t="s">
        <v>1850</v>
      </c>
      <c r="Q175" s="54" t="s">
        <v>213</v>
      </c>
    </row>
    <row r="176" spans="12:17" ht="15" x14ac:dyDescent="0.25">
      <c r="L176" s="54" t="s">
        <v>2241</v>
      </c>
      <c r="M176" s="225" t="s">
        <v>4390</v>
      </c>
      <c r="N176" s="55" t="s">
        <v>3140</v>
      </c>
      <c r="O176" s="56" t="s">
        <v>1852</v>
      </c>
      <c r="Q176" s="54" t="s">
        <v>214</v>
      </c>
    </row>
    <row r="177" spans="12:17" ht="15" x14ac:dyDescent="0.25">
      <c r="L177" s="54" t="s">
        <v>2252</v>
      </c>
      <c r="M177" s="225" t="s">
        <v>4391</v>
      </c>
      <c r="N177" s="55" t="s">
        <v>3140</v>
      </c>
      <c r="O177" s="56" t="s">
        <v>1851</v>
      </c>
      <c r="Q177" s="54" t="s">
        <v>215</v>
      </c>
    </row>
    <row r="178" spans="12:17" ht="15" x14ac:dyDescent="0.25">
      <c r="L178" s="54" t="s">
        <v>2507</v>
      </c>
      <c r="M178" s="225" t="s">
        <v>4392</v>
      </c>
      <c r="N178" s="55" t="s">
        <v>3140</v>
      </c>
      <c r="O178" s="56" t="s">
        <v>1855</v>
      </c>
      <c r="Q178" s="54" t="s">
        <v>216</v>
      </c>
    </row>
    <row r="179" spans="12:17" ht="15" x14ac:dyDescent="0.25">
      <c r="L179" s="54" t="s">
        <v>2267</v>
      </c>
      <c r="M179" s="225" t="s">
        <v>4393</v>
      </c>
      <c r="N179" s="55" t="s">
        <v>3140</v>
      </c>
      <c r="O179" s="56" t="s">
        <v>1858</v>
      </c>
      <c r="Q179" s="54" t="s">
        <v>217</v>
      </c>
    </row>
    <row r="180" spans="12:17" ht="15" x14ac:dyDescent="0.25">
      <c r="L180" s="54" t="s">
        <v>2302</v>
      </c>
      <c r="M180" s="225" t="s">
        <v>4394</v>
      </c>
      <c r="N180" s="55" t="s">
        <v>3140</v>
      </c>
      <c r="O180" s="56" t="s">
        <v>1860</v>
      </c>
      <c r="Q180" s="54" t="s">
        <v>218</v>
      </c>
    </row>
    <row r="181" spans="12:17" ht="15" x14ac:dyDescent="0.25">
      <c r="L181" s="54" t="s">
        <v>3134</v>
      </c>
      <c r="M181" s="225" t="s">
        <v>4395</v>
      </c>
      <c r="N181" s="55" t="s">
        <v>3140</v>
      </c>
      <c r="O181" s="56" t="s">
        <v>1861</v>
      </c>
      <c r="Q181" s="54" t="s">
        <v>219</v>
      </c>
    </row>
    <row r="182" spans="12:17" ht="15" x14ac:dyDescent="0.25">
      <c r="L182" s="54" t="s">
        <v>2080</v>
      </c>
      <c r="M182" s="225" t="s">
        <v>4396</v>
      </c>
      <c r="N182" s="55" t="s">
        <v>3138</v>
      </c>
      <c r="O182" s="56" t="s">
        <v>3301</v>
      </c>
      <c r="Q182" s="54" t="s">
        <v>220</v>
      </c>
    </row>
    <row r="183" spans="12:17" ht="15" x14ac:dyDescent="0.25">
      <c r="L183" s="54" t="s">
        <v>1762</v>
      </c>
      <c r="M183" s="225" t="s">
        <v>4397</v>
      </c>
      <c r="N183" s="55" t="s">
        <v>3138</v>
      </c>
      <c r="O183" s="56" t="s">
        <v>3309</v>
      </c>
      <c r="Q183" s="54" t="s">
        <v>221</v>
      </c>
    </row>
    <row r="184" spans="12:17" ht="15" x14ac:dyDescent="0.25">
      <c r="L184" s="54" t="s">
        <v>1011</v>
      </c>
      <c r="M184" s="225" t="s">
        <v>4398</v>
      </c>
      <c r="N184" s="55" t="s">
        <v>3138</v>
      </c>
      <c r="O184" s="56" t="s">
        <v>3302</v>
      </c>
      <c r="Q184" s="54" t="s">
        <v>222</v>
      </c>
    </row>
    <row r="185" spans="12:17" ht="15" x14ac:dyDescent="0.25">
      <c r="L185" s="54" t="s">
        <v>691</v>
      </c>
      <c r="M185" s="225" t="s">
        <v>4399</v>
      </c>
      <c r="N185" s="55" t="s">
        <v>3138</v>
      </c>
      <c r="O185" s="56" t="s">
        <v>3310</v>
      </c>
      <c r="Q185" s="54" t="s">
        <v>223</v>
      </c>
    </row>
    <row r="186" spans="12:17" ht="15" x14ac:dyDescent="0.25">
      <c r="L186" s="54" t="s">
        <v>1715</v>
      </c>
      <c r="M186" s="225" t="s">
        <v>4400</v>
      </c>
      <c r="N186" s="55" t="s">
        <v>3138</v>
      </c>
      <c r="O186" s="56" t="s">
        <v>3312</v>
      </c>
      <c r="Q186" s="54" t="s">
        <v>224</v>
      </c>
    </row>
    <row r="187" spans="12:17" ht="15" x14ac:dyDescent="0.25">
      <c r="L187" s="54" t="s">
        <v>2570</v>
      </c>
      <c r="M187" s="225" t="s">
        <v>4401</v>
      </c>
      <c r="N187" s="55" t="s">
        <v>3139</v>
      </c>
      <c r="O187" s="56" t="s">
        <v>3296</v>
      </c>
      <c r="Q187" s="54" t="s">
        <v>225</v>
      </c>
    </row>
    <row r="188" spans="12:17" ht="15" x14ac:dyDescent="0.25">
      <c r="L188" s="54" t="s">
        <v>2943</v>
      </c>
      <c r="M188" s="225" t="s">
        <v>4402</v>
      </c>
      <c r="N188" s="55" t="s">
        <v>3139</v>
      </c>
      <c r="O188" s="56" t="s">
        <v>3297</v>
      </c>
      <c r="Q188" s="54" t="s">
        <v>226</v>
      </c>
    </row>
    <row r="189" spans="12:17" ht="15" x14ac:dyDescent="0.25">
      <c r="L189" s="54" t="s">
        <v>2946</v>
      </c>
      <c r="M189" s="225" t="s">
        <v>4403</v>
      </c>
      <c r="N189" s="55" t="s">
        <v>3139</v>
      </c>
      <c r="O189" s="56" t="s">
        <v>3298</v>
      </c>
      <c r="Q189" s="54" t="s">
        <v>227</v>
      </c>
    </row>
    <row r="190" spans="12:17" ht="15" x14ac:dyDescent="0.25">
      <c r="L190" s="54" t="s">
        <v>3042</v>
      </c>
      <c r="M190" s="225" t="s">
        <v>4404</v>
      </c>
      <c r="N190" s="55" t="s">
        <v>3139</v>
      </c>
      <c r="O190" s="56" t="s">
        <v>3299</v>
      </c>
      <c r="Q190" s="54" t="s">
        <v>228</v>
      </c>
    </row>
    <row r="191" spans="12:17" ht="15" x14ac:dyDescent="0.25">
      <c r="L191" s="54" t="s">
        <v>3070</v>
      </c>
      <c r="M191" s="225" t="s">
        <v>4405</v>
      </c>
      <c r="N191" s="55" t="s">
        <v>3139</v>
      </c>
      <c r="O191" s="56" t="s">
        <v>3300</v>
      </c>
      <c r="Q191" s="54" t="s">
        <v>229</v>
      </c>
    </row>
    <row r="192" spans="12:17" ht="15" x14ac:dyDescent="0.25">
      <c r="L192" s="54" t="s">
        <v>3089</v>
      </c>
      <c r="M192" s="225" t="s">
        <v>4406</v>
      </c>
      <c r="N192" s="55" t="s">
        <v>3139</v>
      </c>
      <c r="O192" s="56" t="s">
        <v>3308</v>
      </c>
      <c r="Q192" s="54" t="s">
        <v>230</v>
      </c>
    </row>
    <row r="193" spans="4:17" ht="15" x14ac:dyDescent="0.25">
      <c r="L193" s="54" t="s">
        <v>2665</v>
      </c>
      <c r="M193" s="225" t="s">
        <v>4407</v>
      </c>
      <c r="N193" s="55" t="s">
        <v>3139</v>
      </c>
      <c r="O193" s="56" t="s">
        <v>714</v>
      </c>
      <c r="Q193" s="54" t="s">
        <v>231</v>
      </c>
    </row>
    <row r="194" spans="4:17" ht="15" x14ac:dyDescent="0.25">
      <c r="L194" s="54" t="s">
        <v>2734</v>
      </c>
      <c r="M194" s="225" t="s">
        <v>4408</v>
      </c>
      <c r="N194" s="55" t="s">
        <v>3139</v>
      </c>
      <c r="O194" s="56" t="s">
        <v>3305</v>
      </c>
      <c r="Q194" s="54" t="s">
        <v>232</v>
      </c>
    </row>
    <row r="195" spans="4:17" ht="15" x14ac:dyDescent="0.25">
      <c r="L195" s="54" t="s">
        <v>583</v>
      </c>
      <c r="M195" s="225" t="s">
        <v>4409</v>
      </c>
      <c r="N195" s="55" t="s">
        <v>3139</v>
      </c>
      <c r="O195" s="56" t="s">
        <v>3311</v>
      </c>
      <c r="Q195" s="54" t="s">
        <v>233</v>
      </c>
    </row>
    <row r="196" spans="4:17" ht="15" x14ac:dyDescent="0.25">
      <c r="D196" s="35"/>
      <c r="L196" s="54" t="s">
        <v>2107</v>
      </c>
      <c r="M196" s="225" t="s">
        <v>4410</v>
      </c>
      <c r="N196" s="55" t="s">
        <v>3139</v>
      </c>
      <c r="O196" s="56" t="s">
        <v>3313</v>
      </c>
      <c r="Q196" s="54" t="s">
        <v>234</v>
      </c>
    </row>
    <row r="197" spans="4:17" ht="15" x14ac:dyDescent="0.25">
      <c r="D197" s="35"/>
      <c r="L197" s="54" t="s">
        <v>408</v>
      </c>
      <c r="M197" s="225" t="s">
        <v>4411</v>
      </c>
      <c r="N197" s="55" t="s">
        <v>3139</v>
      </c>
      <c r="O197" s="56" t="s">
        <v>3314</v>
      </c>
      <c r="Q197" s="54" t="s">
        <v>235</v>
      </c>
    </row>
    <row r="198" spans="4:17" ht="15" x14ac:dyDescent="0.25">
      <c r="D198" s="35"/>
      <c r="L198" s="54" t="s">
        <v>409</v>
      </c>
      <c r="M198" s="225" t="s">
        <v>4412</v>
      </c>
      <c r="N198" s="55" t="s">
        <v>3139</v>
      </c>
      <c r="O198" s="56" t="s">
        <v>3315</v>
      </c>
      <c r="Q198" s="54" t="s">
        <v>236</v>
      </c>
    </row>
    <row r="199" spans="4:17" ht="15" x14ac:dyDescent="0.25">
      <c r="D199" s="35"/>
      <c r="L199" s="54" t="s">
        <v>3493</v>
      </c>
      <c r="M199" s="225" t="s">
        <v>4413</v>
      </c>
      <c r="N199" s="55" t="s">
        <v>3139</v>
      </c>
      <c r="O199" s="56" t="s">
        <v>3316</v>
      </c>
      <c r="Q199" s="54" t="s">
        <v>237</v>
      </c>
    </row>
    <row r="200" spans="4:17" ht="15" x14ac:dyDescent="0.25">
      <c r="D200" s="35"/>
      <c r="L200" s="54" t="s">
        <v>3132</v>
      </c>
      <c r="M200" s="225" t="s">
        <v>4414</v>
      </c>
      <c r="N200" s="55" t="s">
        <v>3139</v>
      </c>
      <c r="O200" s="56" t="s">
        <v>3318</v>
      </c>
      <c r="Q200" s="54" t="s">
        <v>238</v>
      </c>
    </row>
    <row r="201" spans="4:17" ht="15" x14ac:dyDescent="0.25">
      <c r="D201" s="35"/>
      <c r="L201" s="54" t="s">
        <v>1679</v>
      </c>
      <c r="M201" s="225" t="s">
        <v>4415</v>
      </c>
      <c r="N201" s="55" t="s">
        <v>3139</v>
      </c>
      <c r="O201" s="56" t="s">
        <v>3319</v>
      </c>
      <c r="Q201" s="54" t="s">
        <v>239</v>
      </c>
    </row>
    <row r="202" spans="4:17" ht="15" x14ac:dyDescent="0.25">
      <c r="D202" s="35"/>
      <c r="L202" s="54" t="s">
        <v>2532</v>
      </c>
      <c r="M202" s="225" t="s">
        <v>4416</v>
      </c>
      <c r="N202" s="55" t="s">
        <v>3141</v>
      </c>
      <c r="O202" s="56" t="s">
        <v>3296</v>
      </c>
      <c r="Q202" s="54" t="s">
        <v>240</v>
      </c>
    </row>
    <row r="203" spans="4:17" ht="15" x14ac:dyDescent="0.25">
      <c r="D203" s="35"/>
      <c r="L203" s="54" t="s">
        <v>2552</v>
      </c>
      <c r="M203" s="225" t="s">
        <v>4417</v>
      </c>
      <c r="N203" s="55" t="s">
        <v>3141</v>
      </c>
      <c r="O203" s="56" t="s">
        <v>3297</v>
      </c>
      <c r="Q203" s="54" t="s">
        <v>241</v>
      </c>
    </row>
    <row r="204" spans="4:17" ht="15" x14ac:dyDescent="0.25">
      <c r="D204" s="35"/>
      <c r="L204" s="54" t="s">
        <v>2553</v>
      </c>
      <c r="M204" s="225" t="s">
        <v>4418</v>
      </c>
      <c r="N204" s="55" t="s">
        <v>3141</v>
      </c>
      <c r="O204" s="56" t="s">
        <v>3298</v>
      </c>
      <c r="Q204" s="54" t="s">
        <v>242</v>
      </c>
    </row>
    <row r="205" spans="4:17" ht="15" x14ac:dyDescent="0.25">
      <c r="D205" s="35"/>
      <c r="L205" s="54" t="s">
        <v>1522</v>
      </c>
      <c r="M205" s="225" t="s">
        <v>4419</v>
      </c>
      <c r="N205" s="55" t="s">
        <v>3141</v>
      </c>
      <c r="O205" s="56" t="s">
        <v>3299</v>
      </c>
      <c r="Q205" s="54" t="s">
        <v>243</v>
      </c>
    </row>
    <row r="206" spans="4:17" ht="15" x14ac:dyDescent="0.25">
      <c r="D206" s="35"/>
      <c r="L206" s="54" t="s">
        <v>456</v>
      </c>
      <c r="M206" s="225" t="s">
        <v>4420</v>
      </c>
      <c r="N206" s="55" t="s">
        <v>3141</v>
      </c>
      <c r="O206" s="56" t="s">
        <v>3300</v>
      </c>
      <c r="Q206" s="54" t="s">
        <v>244</v>
      </c>
    </row>
    <row r="207" spans="4:17" ht="15" x14ac:dyDescent="0.25">
      <c r="D207" s="35"/>
      <c r="L207" s="54" t="s">
        <v>2099</v>
      </c>
      <c r="M207" s="225" t="s">
        <v>4421</v>
      </c>
      <c r="N207" s="55" t="s">
        <v>3141</v>
      </c>
      <c r="O207" s="56" t="s">
        <v>3308</v>
      </c>
      <c r="Q207" s="54" t="s">
        <v>245</v>
      </c>
    </row>
    <row r="208" spans="4:17" ht="15" x14ac:dyDescent="0.25">
      <c r="D208" s="35"/>
      <c r="L208" s="54" t="s">
        <v>3258</v>
      </c>
      <c r="M208" s="225" t="s">
        <v>4422</v>
      </c>
      <c r="N208" s="55" t="s">
        <v>3141</v>
      </c>
      <c r="O208" s="56" t="s">
        <v>3305</v>
      </c>
      <c r="Q208" s="54" t="s">
        <v>246</v>
      </c>
    </row>
    <row r="209" spans="4:17" ht="15" x14ac:dyDescent="0.25">
      <c r="D209" s="35"/>
      <c r="L209" s="54" t="s">
        <v>3398</v>
      </c>
      <c r="M209" s="225" t="s">
        <v>4423</v>
      </c>
      <c r="N209" s="55" t="s">
        <v>3141</v>
      </c>
      <c r="O209" s="56" t="s">
        <v>3311</v>
      </c>
      <c r="Q209" s="54" t="s">
        <v>247</v>
      </c>
    </row>
    <row r="210" spans="4:17" ht="15" x14ac:dyDescent="0.25">
      <c r="D210" s="35"/>
      <c r="L210" s="54" t="s">
        <v>1382</v>
      </c>
      <c r="M210" s="225" t="s">
        <v>4424</v>
      </c>
      <c r="N210" s="55" t="s">
        <v>3141</v>
      </c>
      <c r="O210" s="56" t="s">
        <v>3313</v>
      </c>
      <c r="Q210" s="54" t="s">
        <v>248</v>
      </c>
    </row>
    <row r="211" spans="4:17" ht="15" x14ac:dyDescent="0.25">
      <c r="D211" s="35"/>
      <c r="L211" s="54" t="s">
        <v>3390</v>
      </c>
      <c r="M211" s="225" t="s">
        <v>4425</v>
      </c>
      <c r="N211" s="55" t="s">
        <v>3141</v>
      </c>
      <c r="O211" s="56" t="s">
        <v>3314</v>
      </c>
      <c r="Q211" s="54" t="s">
        <v>249</v>
      </c>
    </row>
    <row r="212" spans="4:17" ht="15" x14ac:dyDescent="0.25">
      <c r="D212" s="35"/>
      <c r="L212" s="54" t="s">
        <v>3054</v>
      </c>
      <c r="M212" s="225" t="s">
        <v>4426</v>
      </c>
      <c r="N212" s="55" t="s">
        <v>3141</v>
      </c>
      <c r="O212" s="56" t="s">
        <v>3315</v>
      </c>
      <c r="Q212" s="54" t="s">
        <v>250</v>
      </c>
    </row>
    <row r="213" spans="4:17" ht="15" x14ac:dyDescent="0.25">
      <c r="D213" s="35"/>
      <c r="L213" s="54" t="s">
        <v>1255</v>
      </c>
      <c r="M213" s="225" t="s">
        <v>4427</v>
      </c>
      <c r="N213" s="55" t="s">
        <v>3141</v>
      </c>
      <c r="O213" s="56" t="s">
        <v>3316</v>
      </c>
      <c r="Q213" s="54" t="s">
        <v>251</v>
      </c>
    </row>
    <row r="214" spans="4:17" ht="15" x14ac:dyDescent="0.25">
      <c r="D214" s="35"/>
      <c r="L214" s="54" t="s">
        <v>819</v>
      </c>
      <c r="M214" s="225" t="s">
        <v>4428</v>
      </c>
      <c r="N214" s="55" t="s">
        <v>3141</v>
      </c>
      <c r="O214" s="56" t="s">
        <v>3318</v>
      </c>
      <c r="Q214" s="54" t="s">
        <v>252</v>
      </c>
    </row>
    <row r="215" spans="4:17" ht="15" x14ac:dyDescent="0.25">
      <c r="D215" s="35"/>
      <c r="L215" s="54" t="s">
        <v>823</v>
      </c>
      <c r="M215" s="225" t="s">
        <v>4429</v>
      </c>
      <c r="N215" s="55" t="s">
        <v>3141</v>
      </c>
      <c r="O215" s="56" t="s">
        <v>3319</v>
      </c>
      <c r="Q215" s="54" t="s">
        <v>253</v>
      </c>
    </row>
    <row r="216" spans="4:17" ht="15" x14ac:dyDescent="0.25">
      <c r="D216" s="35"/>
      <c r="L216" s="54" t="s">
        <v>2625</v>
      </c>
      <c r="M216" s="225" t="s">
        <v>4430</v>
      </c>
      <c r="N216" s="55" t="s">
        <v>3141</v>
      </c>
      <c r="O216" s="56" t="s">
        <v>3320</v>
      </c>
      <c r="Q216" s="54" t="s">
        <v>254</v>
      </c>
    </row>
    <row r="217" spans="4:17" ht="15" x14ac:dyDescent="0.25">
      <c r="D217" s="35"/>
      <c r="L217" s="54" t="s">
        <v>2642</v>
      </c>
      <c r="M217" s="225" t="s">
        <v>4431</v>
      </c>
      <c r="N217" s="55" t="s">
        <v>3141</v>
      </c>
      <c r="O217" s="56" t="s">
        <v>3323</v>
      </c>
      <c r="Q217" s="54" t="s">
        <v>255</v>
      </c>
    </row>
    <row r="218" spans="4:17" ht="15" x14ac:dyDescent="0.25">
      <c r="D218" s="35"/>
      <c r="L218" s="54" t="s">
        <v>1736</v>
      </c>
      <c r="M218" s="225" t="s">
        <v>4432</v>
      </c>
      <c r="N218" s="55" t="s">
        <v>3141</v>
      </c>
      <c r="O218" s="56" t="s">
        <v>3325</v>
      </c>
      <c r="Q218" s="54" t="s">
        <v>256</v>
      </c>
    </row>
    <row r="219" spans="4:17" ht="15" x14ac:dyDescent="0.25">
      <c r="D219" s="35"/>
      <c r="L219" s="54" t="s">
        <v>2697</v>
      </c>
      <c r="M219" s="225" t="s">
        <v>4433</v>
      </c>
      <c r="N219" s="55" t="s">
        <v>3141</v>
      </c>
      <c r="O219" s="56" t="s">
        <v>3326</v>
      </c>
      <c r="Q219" s="54" t="s">
        <v>257</v>
      </c>
    </row>
    <row r="220" spans="4:17" ht="15" x14ac:dyDescent="0.25">
      <c r="D220" s="35"/>
      <c r="L220" s="54" t="s">
        <v>3473</v>
      </c>
      <c r="M220" s="225" t="s">
        <v>4434</v>
      </c>
      <c r="N220" s="55" t="s">
        <v>3141</v>
      </c>
      <c r="O220" s="56" t="s">
        <v>3327</v>
      </c>
      <c r="Q220" s="54" t="s">
        <v>258</v>
      </c>
    </row>
    <row r="221" spans="4:17" ht="15" x14ac:dyDescent="0.25">
      <c r="D221" s="35"/>
      <c r="L221" s="54" t="s">
        <v>2755</v>
      </c>
      <c r="M221" s="225" t="s">
        <v>4435</v>
      </c>
      <c r="N221" s="55" t="s">
        <v>3141</v>
      </c>
      <c r="O221" s="56" t="s">
        <v>3328</v>
      </c>
      <c r="Q221" s="54" t="s">
        <v>259</v>
      </c>
    </row>
    <row r="222" spans="4:17" ht="15" x14ac:dyDescent="0.25">
      <c r="D222" s="35"/>
      <c r="L222" s="54" t="s">
        <v>2736</v>
      </c>
      <c r="M222" s="225" t="s">
        <v>4436</v>
      </c>
      <c r="N222" s="55" t="s">
        <v>3141</v>
      </c>
      <c r="O222" s="56" t="s">
        <v>3329</v>
      </c>
      <c r="Q222" s="54" t="s">
        <v>260</v>
      </c>
    </row>
    <row r="223" spans="4:17" ht="15" x14ac:dyDescent="0.25">
      <c r="D223" s="35"/>
      <c r="L223" s="54" t="s">
        <v>2773</v>
      </c>
      <c r="M223" s="225" t="s">
        <v>4437</v>
      </c>
      <c r="N223" s="55" t="s">
        <v>3141</v>
      </c>
      <c r="O223" s="56" t="s">
        <v>3330</v>
      </c>
      <c r="Q223" s="54" t="s">
        <v>1484</v>
      </c>
    </row>
    <row r="224" spans="4:17" ht="15" x14ac:dyDescent="0.25">
      <c r="D224" s="35"/>
      <c r="L224" s="54" t="s">
        <v>2825</v>
      </c>
      <c r="M224" s="225" t="s">
        <v>4438</v>
      </c>
      <c r="N224" s="55" t="s">
        <v>3141</v>
      </c>
      <c r="O224" s="56" t="s">
        <v>3331</v>
      </c>
      <c r="Q224" s="54" t="s">
        <v>1485</v>
      </c>
    </row>
    <row r="225" spans="4:17" ht="15" x14ac:dyDescent="0.25">
      <c r="D225" s="35"/>
      <c r="L225" s="54" t="s">
        <v>2828</v>
      </c>
      <c r="M225" s="225" t="s">
        <v>4439</v>
      </c>
      <c r="N225" s="55" t="s">
        <v>3141</v>
      </c>
      <c r="O225" s="56" t="s">
        <v>3333</v>
      </c>
      <c r="Q225" s="54" t="s">
        <v>1486</v>
      </c>
    </row>
    <row r="226" spans="4:17" ht="15" x14ac:dyDescent="0.25">
      <c r="D226" s="35"/>
      <c r="L226" s="54" t="s">
        <v>581</v>
      </c>
      <c r="M226" s="225" t="s">
        <v>4440</v>
      </c>
      <c r="N226" s="55" t="s">
        <v>3141</v>
      </c>
      <c r="O226" s="56" t="s">
        <v>3335</v>
      </c>
      <c r="Q226" s="54" t="s">
        <v>1487</v>
      </c>
    </row>
    <row r="227" spans="4:17" ht="15" x14ac:dyDescent="0.25">
      <c r="D227" s="35"/>
      <c r="L227" s="54" t="s">
        <v>586</v>
      </c>
      <c r="M227" s="225" t="s">
        <v>4441</v>
      </c>
      <c r="N227" s="55" t="s">
        <v>3141</v>
      </c>
      <c r="O227" s="56" t="s">
        <v>3337</v>
      </c>
      <c r="Q227" s="54" t="s">
        <v>1488</v>
      </c>
    </row>
    <row r="228" spans="4:17" ht="15" x14ac:dyDescent="0.25">
      <c r="D228" s="35"/>
      <c r="L228" s="54" t="s">
        <v>592</v>
      </c>
      <c r="M228" s="225" t="s">
        <v>4442</v>
      </c>
      <c r="N228" s="55" t="s">
        <v>3141</v>
      </c>
      <c r="O228" s="56" t="s">
        <v>3338</v>
      </c>
      <c r="Q228" s="54" t="s">
        <v>1489</v>
      </c>
    </row>
    <row r="229" spans="4:17" ht="15" x14ac:dyDescent="0.25">
      <c r="D229" s="35"/>
      <c r="L229" s="54" t="s">
        <v>1445</v>
      </c>
      <c r="M229" s="225" t="s">
        <v>4443</v>
      </c>
      <c r="N229" s="55" t="s">
        <v>3141</v>
      </c>
      <c r="O229" s="56" t="s">
        <v>3339</v>
      </c>
      <c r="Q229" s="54" t="s">
        <v>1490</v>
      </c>
    </row>
    <row r="230" spans="4:17" ht="15" x14ac:dyDescent="0.25">
      <c r="D230" s="35"/>
      <c r="L230" s="54" t="s">
        <v>2486</v>
      </c>
      <c r="M230" s="225" t="s">
        <v>4444</v>
      </c>
      <c r="N230" s="55" t="s">
        <v>3141</v>
      </c>
      <c r="O230" s="56" t="s">
        <v>3340</v>
      </c>
      <c r="Q230" s="54" t="s">
        <v>1491</v>
      </c>
    </row>
    <row r="231" spans="4:17" ht="15" x14ac:dyDescent="0.25">
      <c r="D231" s="35"/>
      <c r="L231" s="54" t="s">
        <v>315</v>
      </c>
      <c r="M231" s="225" t="s">
        <v>4445</v>
      </c>
      <c r="N231" s="55" t="s">
        <v>3141</v>
      </c>
      <c r="O231" s="56" t="s">
        <v>1801</v>
      </c>
      <c r="Q231" s="54" t="s">
        <v>1492</v>
      </c>
    </row>
    <row r="232" spans="4:17" ht="15" x14ac:dyDescent="0.25">
      <c r="D232" s="35"/>
      <c r="L232" s="54" t="s">
        <v>419</v>
      </c>
      <c r="M232" s="225" t="s">
        <v>4446</v>
      </c>
      <c r="N232" s="55" t="s">
        <v>3141</v>
      </c>
      <c r="O232" s="56" t="s">
        <v>1802</v>
      </c>
      <c r="Q232" s="54" t="s">
        <v>1493</v>
      </c>
    </row>
    <row r="233" spans="4:17" ht="15" x14ac:dyDescent="0.25">
      <c r="D233" s="35"/>
      <c r="L233" s="54" t="s">
        <v>423</v>
      </c>
      <c r="M233" s="225" t="s">
        <v>4447</v>
      </c>
      <c r="N233" s="55" t="s">
        <v>3141</v>
      </c>
      <c r="O233" s="56" t="s">
        <v>1803</v>
      </c>
      <c r="Q233" s="54" t="s">
        <v>1494</v>
      </c>
    </row>
    <row r="234" spans="4:17" ht="15" x14ac:dyDescent="0.25">
      <c r="D234" s="35"/>
      <c r="L234" s="54" t="s">
        <v>172</v>
      </c>
      <c r="M234" s="225" t="s">
        <v>4448</v>
      </c>
      <c r="N234" s="55" t="s">
        <v>3141</v>
      </c>
      <c r="O234" s="56" t="s">
        <v>1804</v>
      </c>
      <c r="Q234" s="54" t="s">
        <v>1495</v>
      </c>
    </row>
    <row r="235" spans="4:17" ht="15" x14ac:dyDescent="0.25">
      <c r="D235" s="35"/>
      <c r="L235" s="54" t="s">
        <v>1026</v>
      </c>
      <c r="M235" s="225" t="s">
        <v>4449</v>
      </c>
      <c r="N235" s="55" t="s">
        <v>3141</v>
      </c>
      <c r="O235" s="56" t="s">
        <v>1805</v>
      </c>
      <c r="Q235" s="54" t="s">
        <v>1496</v>
      </c>
    </row>
    <row r="236" spans="4:17" ht="15" x14ac:dyDescent="0.25">
      <c r="D236" s="35"/>
      <c r="L236" s="54" t="s">
        <v>1038</v>
      </c>
      <c r="M236" s="225" t="s">
        <v>4450</v>
      </c>
      <c r="N236" s="55" t="s">
        <v>3141</v>
      </c>
      <c r="O236" s="56" t="s">
        <v>1806</v>
      </c>
      <c r="Q236" s="54" t="s">
        <v>1497</v>
      </c>
    </row>
    <row r="237" spans="4:17" ht="15" x14ac:dyDescent="0.25">
      <c r="D237" s="35"/>
      <c r="L237" s="54" t="s">
        <v>1039</v>
      </c>
      <c r="M237" s="225" t="s">
        <v>4451</v>
      </c>
      <c r="N237" s="55" t="s">
        <v>3141</v>
      </c>
      <c r="O237" s="56" t="s">
        <v>1807</v>
      </c>
      <c r="Q237" s="54" t="s">
        <v>1498</v>
      </c>
    </row>
    <row r="238" spans="4:17" ht="15" x14ac:dyDescent="0.25">
      <c r="D238" s="35"/>
      <c r="L238" s="54" t="s">
        <v>1040</v>
      </c>
      <c r="M238" s="225" t="s">
        <v>4452</v>
      </c>
      <c r="N238" s="55" t="s">
        <v>3141</v>
      </c>
      <c r="O238" s="56" t="s">
        <v>3324</v>
      </c>
      <c r="Q238" s="54" t="s">
        <v>1763</v>
      </c>
    </row>
    <row r="239" spans="4:17" ht="15" x14ac:dyDescent="0.25">
      <c r="D239" s="35"/>
      <c r="L239" s="54" t="s">
        <v>1041</v>
      </c>
      <c r="M239" s="225" t="s">
        <v>4453</v>
      </c>
      <c r="N239" s="55" t="s">
        <v>3141</v>
      </c>
      <c r="O239" s="56" t="s">
        <v>1811</v>
      </c>
      <c r="Q239" s="54" t="s">
        <v>1499</v>
      </c>
    </row>
    <row r="240" spans="4:17" ht="15" x14ac:dyDescent="0.25">
      <c r="D240" s="35"/>
      <c r="L240" s="54" t="s">
        <v>1044</v>
      </c>
      <c r="M240" s="225" t="s">
        <v>4454</v>
      </c>
      <c r="N240" s="55" t="s">
        <v>3141</v>
      </c>
      <c r="O240" s="56" t="s">
        <v>1814</v>
      </c>
      <c r="Q240" s="54" t="s">
        <v>1500</v>
      </c>
    </row>
    <row r="241" spans="4:17" ht="15" x14ac:dyDescent="0.25">
      <c r="D241" s="35"/>
      <c r="L241" s="54" t="s">
        <v>1047</v>
      </c>
      <c r="M241" s="225" t="s">
        <v>4455</v>
      </c>
      <c r="N241" s="55" t="s">
        <v>3141</v>
      </c>
      <c r="O241" s="56" t="s">
        <v>1816</v>
      </c>
      <c r="Q241" s="54" t="s">
        <v>1501</v>
      </c>
    </row>
    <row r="242" spans="4:17" ht="15" x14ac:dyDescent="0.25">
      <c r="D242" s="35"/>
      <c r="L242" s="54" t="s">
        <v>1048</v>
      </c>
      <c r="M242" s="225" t="s">
        <v>4456</v>
      </c>
      <c r="N242" s="55" t="s">
        <v>3141</v>
      </c>
      <c r="O242" s="56" t="s">
        <v>1817</v>
      </c>
      <c r="Q242" s="54" t="s">
        <v>1502</v>
      </c>
    </row>
    <row r="243" spans="4:17" ht="15" x14ac:dyDescent="0.25">
      <c r="D243" s="35"/>
      <c r="L243" s="54" t="s">
        <v>3491</v>
      </c>
      <c r="M243" s="225" t="s">
        <v>4457</v>
      </c>
      <c r="N243" s="55" t="s">
        <v>3141</v>
      </c>
      <c r="O243" s="56" t="s">
        <v>1818</v>
      </c>
      <c r="Q243" s="54" t="s">
        <v>1503</v>
      </c>
    </row>
    <row r="244" spans="4:17" ht="15" x14ac:dyDescent="0.25">
      <c r="L244" s="54" t="s">
        <v>3492</v>
      </c>
      <c r="M244" s="225" t="s">
        <v>4458</v>
      </c>
      <c r="N244" s="55" t="s">
        <v>3141</v>
      </c>
      <c r="O244" s="56" t="s">
        <v>1819</v>
      </c>
      <c r="Q244" s="54" t="s">
        <v>1504</v>
      </c>
    </row>
    <row r="245" spans="4:17" ht="15" x14ac:dyDescent="0.25">
      <c r="L245" s="54" t="s">
        <v>3493</v>
      </c>
      <c r="M245" s="225" t="s">
        <v>4459</v>
      </c>
      <c r="N245" s="55" t="s">
        <v>3141</v>
      </c>
      <c r="O245" s="56" t="s">
        <v>1820</v>
      </c>
      <c r="Q245" s="54" t="s">
        <v>1505</v>
      </c>
    </row>
    <row r="246" spans="4:17" ht="15" x14ac:dyDescent="0.25">
      <c r="L246" s="54" t="s">
        <v>2147</v>
      </c>
      <c r="M246" s="225" t="s">
        <v>4460</v>
      </c>
      <c r="N246" s="55" t="s">
        <v>3141</v>
      </c>
      <c r="O246" s="56" t="s">
        <v>1822</v>
      </c>
      <c r="Q246" s="54" t="s">
        <v>1506</v>
      </c>
    </row>
    <row r="247" spans="4:17" ht="15" x14ac:dyDescent="0.25">
      <c r="L247" s="54" t="s">
        <v>2159</v>
      </c>
      <c r="M247" s="225" t="s">
        <v>4461</v>
      </c>
      <c r="N247" s="55" t="s">
        <v>3141</v>
      </c>
      <c r="O247" s="56" t="s">
        <v>1823</v>
      </c>
      <c r="Q247" s="54" t="s">
        <v>1507</v>
      </c>
    </row>
    <row r="248" spans="4:17" ht="15" x14ac:dyDescent="0.25">
      <c r="L248" s="54" t="s">
        <v>2163</v>
      </c>
      <c r="M248" s="225" t="s">
        <v>4462</v>
      </c>
      <c r="N248" s="55" t="s">
        <v>3141</v>
      </c>
      <c r="O248" s="56" t="s">
        <v>1824</v>
      </c>
      <c r="Q248" s="54" t="s">
        <v>1508</v>
      </c>
    </row>
    <row r="249" spans="4:17" ht="15" x14ac:dyDescent="0.25">
      <c r="L249" s="54" t="s">
        <v>612</v>
      </c>
      <c r="M249" s="225" t="s">
        <v>4463</v>
      </c>
      <c r="N249" s="55" t="s">
        <v>3141</v>
      </c>
      <c r="O249" s="56" t="s">
        <v>1825</v>
      </c>
      <c r="Q249" s="54" t="s">
        <v>1509</v>
      </c>
    </row>
    <row r="250" spans="4:17" ht="15" x14ac:dyDescent="0.25">
      <c r="L250" s="54" t="s">
        <v>615</v>
      </c>
      <c r="M250" s="225" t="s">
        <v>4464</v>
      </c>
      <c r="N250" s="55" t="s">
        <v>3141</v>
      </c>
      <c r="O250" s="56" t="s">
        <v>1826</v>
      </c>
      <c r="Q250" s="54" t="s">
        <v>1510</v>
      </c>
    </row>
    <row r="251" spans="4:17" ht="15" x14ac:dyDescent="0.25">
      <c r="L251" s="54" t="s">
        <v>649</v>
      </c>
      <c r="M251" s="225" t="s">
        <v>4465</v>
      </c>
      <c r="N251" s="55" t="s">
        <v>3141</v>
      </c>
      <c r="O251" s="56" t="s">
        <v>1827</v>
      </c>
      <c r="Q251" s="54" t="s">
        <v>1511</v>
      </c>
    </row>
    <row r="252" spans="4:17" ht="15" x14ac:dyDescent="0.25">
      <c r="L252" s="54" t="s">
        <v>687</v>
      </c>
      <c r="M252" s="225" t="s">
        <v>4466</v>
      </c>
      <c r="N252" s="55" t="s">
        <v>3141</v>
      </c>
      <c r="O252" s="56" t="s">
        <v>1828</v>
      </c>
      <c r="Q252" s="54" t="s">
        <v>1512</v>
      </c>
    </row>
    <row r="253" spans="4:17" ht="15" x14ac:dyDescent="0.25">
      <c r="L253" s="54" t="s">
        <v>711</v>
      </c>
      <c r="M253" s="225" t="s">
        <v>4467</v>
      </c>
      <c r="N253" s="55" t="s">
        <v>3141</v>
      </c>
      <c r="O253" s="56" t="s">
        <v>1830</v>
      </c>
      <c r="Q253" s="54" t="s">
        <v>1513</v>
      </c>
    </row>
    <row r="254" spans="4:17" ht="15" x14ac:dyDescent="0.25">
      <c r="L254" s="54" t="s">
        <v>2214</v>
      </c>
      <c r="M254" s="225" t="s">
        <v>4468</v>
      </c>
      <c r="N254" s="55" t="s">
        <v>3141</v>
      </c>
      <c r="O254" s="56" t="s">
        <v>1831</v>
      </c>
      <c r="Q254" s="54" t="s">
        <v>1514</v>
      </c>
    </row>
    <row r="255" spans="4:17" ht="15" x14ac:dyDescent="0.25">
      <c r="L255" s="54" t="s">
        <v>2222</v>
      </c>
      <c r="M255" s="225" t="s">
        <v>4469</v>
      </c>
      <c r="N255" s="55" t="s">
        <v>3141</v>
      </c>
      <c r="O255" s="56" t="s">
        <v>1832</v>
      </c>
      <c r="Q255" s="54" t="s">
        <v>1515</v>
      </c>
    </row>
    <row r="256" spans="4:17" ht="15" x14ac:dyDescent="0.25">
      <c r="L256" s="54" t="s">
        <v>2225</v>
      </c>
      <c r="M256" s="225" t="s">
        <v>4470</v>
      </c>
      <c r="N256" s="55" t="s">
        <v>3141</v>
      </c>
      <c r="O256" s="56" t="s">
        <v>1833</v>
      </c>
      <c r="Q256" s="54" t="s">
        <v>1516</v>
      </c>
    </row>
    <row r="257" spans="12:17" ht="15" x14ac:dyDescent="0.25">
      <c r="L257" s="54" t="s">
        <v>2260</v>
      </c>
      <c r="M257" s="225" t="s">
        <v>4471</v>
      </c>
      <c r="N257" s="55" t="s">
        <v>3141</v>
      </c>
      <c r="O257" s="56" t="s">
        <v>1834</v>
      </c>
      <c r="Q257" s="54" t="s">
        <v>1517</v>
      </c>
    </row>
    <row r="258" spans="12:17" ht="15" x14ac:dyDescent="0.25">
      <c r="L258" s="54" t="s">
        <v>1674</v>
      </c>
      <c r="M258" s="225" t="s">
        <v>4472</v>
      </c>
      <c r="N258" s="55" t="s">
        <v>3141</v>
      </c>
      <c r="O258" s="56" t="s">
        <v>1835</v>
      </c>
      <c r="Q258" s="54" t="s">
        <v>1518</v>
      </c>
    </row>
    <row r="259" spans="12:17" ht="15" x14ac:dyDescent="0.25">
      <c r="L259" s="54" t="s">
        <v>1677</v>
      </c>
      <c r="M259" s="225" t="s">
        <v>4473</v>
      </c>
      <c r="N259" s="55" t="s">
        <v>3141</v>
      </c>
      <c r="O259" s="56" t="s">
        <v>1837</v>
      </c>
      <c r="Q259" s="54" t="s">
        <v>1519</v>
      </c>
    </row>
    <row r="260" spans="12:17" ht="15" x14ac:dyDescent="0.25">
      <c r="L260" s="54" t="s">
        <v>2516</v>
      </c>
      <c r="M260" s="225" t="s">
        <v>4474</v>
      </c>
      <c r="N260" s="55" t="s">
        <v>3142</v>
      </c>
      <c r="O260" s="56" t="s">
        <v>3296</v>
      </c>
      <c r="Q260" s="54" t="s">
        <v>1520</v>
      </c>
    </row>
    <row r="261" spans="12:17" ht="15" x14ac:dyDescent="0.25">
      <c r="L261" s="54" t="s">
        <v>2533</v>
      </c>
      <c r="M261" s="225" t="s">
        <v>4475</v>
      </c>
      <c r="N261" s="55" t="s">
        <v>3142</v>
      </c>
      <c r="O261" s="56" t="s">
        <v>3297</v>
      </c>
      <c r="Q261" s="54" t="s">
        <v>1521</v>
      </c>
    </row>
    <row r="262" spans="12:17" ht="15" x14ac:dyDescent="0.25">
      <c r="L262" s="54" t="s">
        <v>2575</v>
      </c>
      <c r="M262" s="225" t="s">
        <v>4476</v>
      </c>
      <c r="N262" s="55" t="s">
        <v>3142</v>
      </c>
      <c r="O262" s="56" t="s">
        <v>3298</v>
      </c>
      <c r="Q262" s="54" t="s">
        <v>1522</v>
      </c>
    </row>
    <row r="263" spans="12:17" ht="15" x14ac:dyDescent="0.25">
      <c r="L263" s="54" t="s">
        <v>2577</v>
      </c>
      <c r="M263" s="225" t="s">
        <v>4477</v>
      </c>
      <c r="N263" s="55" t="s">
        <v>3142</v>
      </c>
      <c r="O263" s="56" t="s">
        <v>3299</v>
      </c>
      <c r="Q263" s="54" t="s">
        <v>1523</v>
      </c>
    </row>
    <row r="264" spans="12:17" ht="15" x14ac:dyDescent="0.25">
      <c r="L264" s="54" t="s">
        <v>1894</v>
      </c>
      <c r="M264" s="225" t="s">
        <v>4478</v>
      </c>
      <c r="N264" s="55" t="s">
        <v>3142</v>
      </c>
      <c r="O264" s="56" t="s">
        <v>3300</v>
      </c>
      <c r="Q264" s="54" t="s">
        <v>1524</v>
      </c>
    </row>
    <row r="265" spans="12:17" ht="15" x14ac:dyDescent="0.25">
      <c r="L265" s="54" t="s">
        <v>1124</v>
      </c>
      <c r="M265" s="225" t="s">
        <v>4479</v>
      </c>
      <c r="N265" s="55" t="s">
        <v>3142</v>
      </c>
      <c r="O265" s="56" t="s">
        <v>3308</v>
      </c>
      <c r="Q265" s="54" t="s">
        <v>1525</v>
      </c>
    </row>
    <row r="266" spans="12:17" ht="15" x14ac:dyDescent="0.25">
      <c r="L266" s="54" t="s">
        <v>246</v>
      </c>
      <c r="M266" s="225" t="s">
        <v>4480</v>
      </c>
      <c r="N266" s="55" t="s">
        <v>3142</v>
      </c>
      <c r="O266" s="56" t="s">
        <v>3305</v>
      </c>
      <c r="Q266" s="54" t="s">
        <v>1526</v>
      </c>
    </row>
    <row r="267" spans="12:17" ht="15" x14ac:dyDescent="0.25">
      <c r="L267" s="54" t="s">
        <v>1763</v>
      </c>
      <c r="M267" s="225" t="s">
        <v>4481</v>
      </c>
      <c r="N267" s="55" t="s">
        <v>3142</v>
      </c>
      <c r="O267" s="56" t="s">
        <v>3334</v>
      </c>
      <c r="Q267" s="54" t="s">
        <v>1527</v>
      </c>
    </row>
    <row r="268" spans="12:17" ht="15" x14ac:dyDescent="0.25">
      <c r="L268" s="54" t="s">
        <v>1396</v>
      </c>
      <c r="M268" s="225" t="s">
        <v>4482</v>
      </c>
      <c r="N268" s="55" t="s">
        <v>3142</v>
      </c>
      <c r="O268" s="56" t="s">
        <v>3311</v>
      </c>
      <c r="Q268" s="54" t="s">
        <v>1528</v>
      </c>
    </row>
    <row r="269" spans="12:17" ht="15" x14ac:dyDescent="0.25">
      <c r="L269" s="54" t="s">
        <v>2902</v>
      </c>
      <c r="M269" s="225" t="s">
        <v>4483</v>
      </c>
      <c r="N269" s="55" t="s">
        <v>3142</v>
      </c>
      <c r="O269" s="56" t="s">
        <v>3313</v>
      </c>
      <c r="Q269" s="54" t="s">
        <v>1529</v>
      </c>
    </row>
    <row r="270" spans="12:17" ht="15" x14ac:dyDescent="0.25">
      <c r="L270" s="54" t="s">
        <v>2931</v>
      </c>
      <c r="M270" s="225" t="s">
        <v>4484</v>
      </c>
      <c r="N270" s="55" t="s">
        <v>3142</v>
      </c>
      <c r="O270" s="56" t="s">
        <v>3314</v>
      </c>
      <c r="Q270" s="54" t="s">
        <v>456</v>
      </c>
    </row>
    <row r="271" spans="12:17" ht="15" x14ac:dyDescent="0.25">
      <c r="L271" s="54" t="s">
        <v>3257</v>
      </c>
      <c r="M271" s="225" t="s">
        <v>4485</v>
      </c>
      <c r="N271" s="55" t="s">
        <v>3142</v>
      </c>
      <c r="O271" s="56" t="s">
        <v>3315</v>
      </c>
      <c r="Q271" s="54" t="s">
        <v>457</v>
      </c>
    </row>
    <row r="272" spans="12:17" ht="15" x14ac:dyDescent="0.25">
      <c r="L272" s="54" t="s">
        <v>3271</v>
      </c>
      <c r="M272" s="225" t="s">
        <v>4486</v>
      </c>
      <c r="N272" s="55" t="s">
        <v>3142</v>
      </c>
      <c r="O272" s="56" t="s">
        <v>3316</v>
      </c>
      <c r="Q272" s="54" t="s">
        <v>458</v>
      </c>
    </row>
    <row r="273" spans="12:17" ht="15" x14ac:dyDescent="0.25">
      <c r="L273" s="54" t="s">
        <v>3378</v>
      </c>
      <c r="M273" s="225" t="s">
        <v>4487</v>
      </c>
      <c r="N273" s="55" t="s">
        <v>3142</v>
      </c>
      <c r="O273" s="56" t="s">
        <v>3318</v>
      </c>
      <c r="Q273" s="54" t="s">
        <v>459</v>
      </c>
    </row>
    <row r="274" spans="12:17" ht="15" x14ac:dyDescent="0.25">
      <c r="L274" s="54" t="s">
        <v>2349</v>
      </c>
      <c r="M274" s="225" t="s">
        <v>4488</v>
      </c>
      <c r="N274" s="55" t="s">
        <v>3142</v>
      </c>
      <c r="O274" s="56" t="s">
        <v>3319</v>
      </c>
      <c r="Q274" s="54" t="s">
        <v>460</v>
      </c>
    </row>
    <row r="275" spans="12:17" ht="15" x14ac:dyDescent="0.25">
      <c r="L275" s="54" t="s">
        <v>3399</v>
      </c>
      <c r="M275" s="225" t="s">
        <v>4489</v>
      </c>
      <c r="N275" s="55" t="s">
        <v>3142</v>
      </c>
      <c r="O275" s="56" t="s">
        <v>3320</v>
      </c>
      <c r="Q275" s="54" t="s">
        <v>461</v>
      </c>
    </row>
    <row r="276" spans="12:17" ht="15" x14ac:dyDescent="0.25">
      <c r="L276" s="54" t="s">
        <v>3209</v>
      </c>
      <c r="M276" s="225" t="s">
        <v>4490</v>
      </c>
      <c r="N276" s="55" t="s">
        <v>3142</v>
      </c>
      <c r="O276" s="56" t="s">
        <v>3323</v>
      </c>
      <c r="Q276" s="54" t="s">
        <v>462</v>
      </c>
    </row>
    <row r="277" spans="12:17" ht="15" x14ac:dyDescent="0.25">
      <c r="L277" s="54" t="s">
        <v>3229</v>
      </c>
      <c r="M277" s="225" t="s">
        <v>4491</v>
      </c>
      <c r="N277" s="55" t="s">
        <v>3142</v>
      </c>
      <c r="O277" s="56" t="s">
        <v>3325</v>
      </c>
      <c r="Q277" s="54" t="s">
        <v>463</v>
      </c>
    </row>
    <row r="278" spans="12:17" ht="15" x14ac:dyDescent="0.25">
      <c r="L278" s="54" t="s">
        <v>3238</v>
      </c>
      <c r="M278" s="225" t="s">
        <v>4492</v>
      </c>
      <c r="N278" s="55" t="s">
        <v>3142</v>
      </c>
      <c r="O278" s="56" t="s">
        <v>3326</v>
      </c>
      <c r="Q278" s="54" t="s">
        <v>464</v>
      </c>
    </row>
    <row r="279" spans="12:17" ht="15" x14ac:dyDescent="0.25">
      <c r="L279" s="54" t="s">
        <v>3253</v>
      </c>
      <c r="M279" s="225" t="s">
        <v>4493</v>
      </c>
      <c r="N279" s="55" t="s">
        <v>3142</v>
      </c>
      <c r="O279" s="56" t="s">
        <v>3327</v>
      </c>
      <c r="Q279" s="54" t="s">
        <v>465</v>
      </c>
    </row>
    <row r="280" spans="12:17" ht="15" x14ac:dyDescent="0.25">
      <c r="L280" s="54" t="s">
        <v>1383</v>
      </c>
      <c r="M280" s="225" t="s">
        <v>4494</v>
      </c>
      <c r="N280" s="55" t="s">
        <v>3142</v>
      </c>
      <c r="O280" s="56" t="s">
        <v>3329</v>
      </c>
      <c r="Q280" s="54" t="s">
        <v>466</v>
      </c>
    </row>
    <row r="281" spans="12:17" ht="15" x14ac:dyDescent="0.25">
      <c r="L281" s="54" t="s">
        <v>1384</v>
      </c>
      <c r="M281" s="225" t="s">
        <v>4495</v>
      </c>
      <c r="N281" s="55" t="s">
        <v>3142</v>
      </c>
      <c r="O281" s="56" t="s">
        <v>3328</v>
      </c>
      <c r="Q281" s="54" t="s">
        <v>467</v>
      </c>
    </row>
    <row r="282" spans="12:17" ht="15" x14ac:dyDescent="0.25">
      <c r="L282" s="54" t="s">
        <v>2406</v>
      </c>
      <c r="M282" s="225" t="s">
        <v>4496</v>
      </c>
      <c r="N282" s="55" t="s">
        <v>3142</v>
      </c>
      <c r="O282" s="56" t="s">
        <v>3330</v>
      </c>
      <c r="Q282" s="54" t="s">
        <v>468</v>
      </c>
    </row>
    <row r="283" spans="12:17" ht="15" x14ac:dyDescent="0.25">
      <c r="L283" s="54" t="s">
        <v>3024</v>
      </c>
      <c r="M283" s="225" t="s">
        <v>4497</v>
      </c>
      <c r="N283" s="55" t="s">
        <v>3142</v>
      </c>
      <c r="O283" s="56" t="s">
        <v>3331</v>
      </c>
      <c r="Q283" s="54" t="s">
        <v>469</v>
      </c>
    </row>
    <row r="284" spans="12:17" ht="15" x14ac:dyDescent="0.25">
      <c r="L284" s="54" t="s">
        <v>3048</v>
      </c>
      <c r="M284" s="225" t="s">
        <v>4498</v>
      </c>
      <c r="N284" s="55" t="s">
        <v>3142</v>
      </c>
      <c r="O284" s="56" t="s">
        <v>3333</v>
      </c>
      <c r="Q284" s="54" t="s">
        <v>470</v>
      </c>
    </row>
    <row r="285" spans="12:17" ht="15" x14ac:dyDescent="0.25">
      <c r="L285" s="54" t="s">
        <v>3072</v>
      </c>
      <c r="M285" s="225" t="s">
        <v>4499</v>
      </c>
      <c r="N285" s="55" t="s">
        <v>3142</v>
      </c>
      <c r="O285" s="56" t="s">
        <v>3335</v>
      </c>
      <c r="Q285" s="54" t="s">
        <v>471</v>
      </c>
    </row>
    <row r="286" spans="12:17" ht="15" x14ac:dyDescent="0.25">
      <c r="L286" s="54" t="s">
        <v>1637</v>
      </c>
      <c r="M286" s="225" t="s">
        <v>4500</v>
      </c>
      <c r="N286" s="55" t="s">
        <v>3142</v>
      </c>
      <c r="O286" s="56" t="s">
        <v>3337</v>
      </c>
      <c r="Q286" s="54" t="s">
        <v>472</v>
      </c>
    </row>
    <row r="287" spans="12:17" ht="15" x14ac:dyDescent="0.25">
      <c r="L287" s="54" t="s">
        <v>1227</v>
      </c>
      <c r="M287" s="225" t="s">
        <v>4501</v>
      </c>
      <c r="N287" s="55" t="s">
        <v>3142</v>
      </c>
      <c r="O287" s="56" t="s">
        <v>3338</v>
      </c>
      <c r="Q287" s="54" t="s">
        <v>473</v>
      </c>
    </row>
    <row r="288" spans="12:17" ht="15" x14ac:dyDescent="0.25">
      <c r="L288" s="54" t="s">
        <v>1252</v>
      </c>
      <c r="M288" s="225" t="s">
        <v>4502</v>
      </c>
      <c r="N288" s="55" t="s">
        <v>3142</v>
      </c>
      <c r="O288" s="56" t="s">
        <v>3339</v>
      </c>
      <c r="Q288" s="54" t="s">
        <v>474</v>
      </c>
    </row>
    <row r="289" spans="12:17" ht="15" x14ac:dyDescent="0.25">
      <c r="L289" s="54" t="s">
        <v>841</v>
      </c>
      <c r="M289" s="225" t="s">
        <v>4503</v>
      </c>
      <c r="N289" s="55" t="s">
        <v>3142</v>
      </c>
      <c r="O289" s="56" t="s">
        <v>3340</v>
      </c>
      <c r="Q289" s="54" t="s">
        <v>475</v>
      </c>
    </row>
    <row r="290" spans="12:17" ht="15" x14ac:dyDescent="0.25">
      <c r="L290" s="54" t="s">
        <v>848</v>
      </c>
      <c r="M290" s="225" t="s">
        <v>4504</v>
      </c>
      <c r="N290" s="55" t="s">
        <v>3142</v>
      </c>
      <c r="O290" s="56" t="s">
        <v>1801</v>
      </c>
      <c r="Q290" s="54" t="s">
        <v>476</v>
      </c>
    </row>
    <row r="291" spans="12:17" ht="15" x14ac:dyDescent="0.25">
      <c r="L291" s="54" t="s">
        <v>2645</v>
      </c>
      <c r="M291" s="225" t="s">
        <v>4505</v>
      </c>
      <c r="N291" s="55" t="s">
        <v>3142</v>
      </c>
      <c r="O291" s="56" t="s">
        <v>1802</v>
      </c>
      <c r="Q291" s="54" t="s">
        <v>477</v>
      </c>
    </row>
    <row r="292" spans="12:17" ht="15" x14ac:dyDescent="0.25">
      <c r="L292" s="54" t="s">
        <v>2646</v>
      </c>
      <c r="M292" s="225" t="s">
        <v>4506</v>
      </c>
      <c r="N292" s="55" t="s">
        <v>3142</v>
      </c>
      <c r="O292" s="56" t="s">
        <v>1803</v>
      </c>
      <c r="Q292" s="54" t="s">
        <v>478</v>
      </c>
    </row>
    <row r="293" spans="12:17" ht="15" x14ac:dyDescent="0.25">
      <c r="L293" s="54" t="s">
        <v>2666</v>
      </c>
      <c r="M293" s="225" t="s">
        <v>4507</v>
      </c>
      <c r="N293" s="55" t="s">
        <v>3142</v>
      </c>
      <c r="O293" s="56" t="s">
        <v>1805</v>
      </c>
      <c r="Q293" s="54" t="s">
        <v>479</v>
      </c>
    </row>
    <row r="294" spans="12:17" ht="15" x14ac:dyDescent="0.25">
      <c r="L294" s="54" t="s">
        <v>1736</v>
      </c>
      <c r="M294" s="225" t="s">
        <v>4508</v>
      </c>
      <c r="N294" s="55" t="s">
        <v>3142</v>
      </c>
      <c r="O294" s="56" t="s">
        <v>1804</v>
      </c>
      <c r="Q294" s="54" t="s">
        <v>480</v>
      </c>
    </row>
    <row r="295" spans="12:17" ht="15" x14ac:dyDescent="0.25">
      <c r="L295" s="54" t="s">
        <v>2692</v>
      </c>
      <c r="M295" s="225" t="s">
        <v>4509</v>
      </c>
      <c r="N295" s="55" t="s">
        <v>3142</v>
      </c>
      <c r="O295" s="56" t="s">
        <v>1806</v>
      </c>
      <c r="Q295" s="54" t="s">
        <v>481</v>
      </c>
    </row>
    <row r="296" spans="12:17" ht="15" x14ac:dyDescent="0.25">
      <c r="L296" s="54" t="s">
        <v>2694</v>
      </c>
      <c r="M296" s="225" t="s">
        <v>4510</v>
      </c>
      <c r="N296" s="55" t="s">
        <v>3142</v>
      </c>
      <c r="O296" s="56" t="s">
        <v>1807</v>
      </c>
      <c r="Q296" s="54" t="s">
        <v>482</v>
      </c>
    </row>
    <row r="297" spans="12:17" ht="15" x14ac:dyDescent="0.25">
      <c r="L297" s="54" t="s">
        <v>3459</v>
      </c>
      <c r="M297" s="225" t="s">
        <v>4511</v>
      </c>
      <c r="N297" s="55" t="s">
        <v>3142</v>
      </c>
      <c r="O297" s="56" t="s">
        <v>3324</v>
      </c>
      <c r="Q297" s="54" t="s">
        <v>483</v>
      </c>
    </row>
    <row r="298" spans="12:17" ht="15" x14ac:dyDescent="0.25">
      <c r="L298" s="54" t="s">
        <v>3467</v>
      </c>
      <c r="M298" s="225" t="s">
        <v>4512</v>
      </c>
      <c r="N298" s="55" t="s">
        <v>3142</v>
      </c>
      <c r="O298" s="56" t="s">
        <v>1811</v>
      </c>
      <c r="Q298" s="54" t="s">
        <v>484</v>
      </c>
    </row>
    <row r="299" spans="12:17" ht="15" x14ac:dyDescent="0.25">
      <c r="L299" s="54" t="s">
        <v>558</v>
      </c>
      <c r="M299" s="225" t="s">
        <v>4513</v>
      </c>
      <c r="N299" s="55" t="s">
        <v>3142</v>
      </c>
      <c r="O299" s="56" t="s">
        <v>1814</v>
      </c>
      <c r="Q299" s="54" t="s">
        <v>485</v>
      </c>
    </row>
    <row r="300" spans="12:17" ht="15" x14ac:dyDescent="0.25">
      <c r="L300" s="54" t="s">
        <v>572</v>
      </c>
      <c r="M300" s="225" t="s">
        <v>4514</v>
      </c>
      <c r="N300" s="55" t="s">
        <v>3142</v>
      </c>
      <c r="O300" s="56" t="s">
        <v>1816</v>
      </c>
      <c r="Q300" s="54" t="s">
        <v>486</v>
      </c>
    </row>
    <row r="301" spans="12:17" ht="15" x14ac:dyDescent="0.25">
      <c r="L301" s="54" t="s">
        <v>582</v>
      </c>
      <c r="M301" s="225" t="s">
        <v>4515</v>
      </c>
      <c r="N301" s="55" t="s">
        <v>3142</v>
      </c>
      <c r="O301" s="56" t="s">
        <v>1817</v>
      </c>
      <c r="Q301" s="54" t="s">
        <v>487</v>
      </c>
    </row>
    <row r="302" spans="12:17" ht="15" x14ac:dyDescent="0.25">
      <c r="L302" s="54" t="s">
        <v>593</v>
      </c>
      <c r="M302" s="225" t="s">
        <v>4516</v>
      </c>
      <c r="N302" s="55" t="s">
        <v>3142</v>
      </c>
      <c r="O302" s="56" t="s">
        <v>1818</v>
      </c>
      <c r="Q302" s="54" t="s">
        <v>488</v>
      </c>
    </row>
    <row r="303" spans="12:17" ht="15" x14ac:dyDescent="0.25">
      <c r="L303" s="54" t="s">
        <v>597</v>
      </c>
      <c r="M303" s="225" t="s">
        <v>4517</v>
      </c>
      <c r="N303" s="55" t="s">
        <v>3142</v>
      </c>
      <c r="O303" s="56" t="s">
        <v>1819</v>
      </c>
      <c r="Q303" s="54" t="s">
        <v>489</v>
      </c>
    </row>
    <row r="304" spans="12:17" ht="15" x14ac:dyDescent="0.25">
      <c r="L304" s="54" t="s">
        <v>1419</v>
      </c>
      <c r="M304" s="225" t="s">
        <v>4518</v>
      </c>
      <c r="N304" s="55" t="s">
        <v>3142</v>
      </c>
      <c r="O304" s="56" t="s">
        <v>1820</v>
      </c>
      <c r="Q304" s="54" t="s">
        <v>490</v>
      </c>
    </row>
    <row r="305" spans="12:17" ht="15" x14ac:dyDescent="0.25">
      <c r="L305" s="54" t="s">
        <v>324</v>
      </c>
      <c r="M305" s="225" t="s">
        <v>4519</v>
      </c>
      <c r="N305" s="55" t="s">
        <v>3142</v>
      </c>
      <c r="O305" s="56" t="s">
        <v>1822</v>
      </c>
      <c r="Q305" s="54" t="s">
        <v>491</v>
      </c>
    </row>
    <row r="306" spans="12:17" ht="15" x14ac:dyDescent="0.25">
      <c r="L306" s="54" t="s">
        <v>330</v>
      </c>
      <c r="M306" s="225" t="s">
        <v>4520</v>
      </c>
      <c r="N306" s="55" t="s">
        <v>3142</v>
      </c>
      <c r="O306" s="56" t="s">
        <v>1823</v>
      </c>
      <c r="Q306" s="54" t="s">
        <v>492</v>
      </c>
    </row>
    <row r="307" spans="12:17" ht="15" x14ac:dyDescent="0.25">
      <c r="L307" s="54" t="s">
        <v>347</v>
      </c>
      <c r="M307" s="225" t="s">
        <v>4521</v>
      </c>
      <c r="N307" s="55" t="s">
        <v>3142</v>
      </c>
      <c r="O307" s="56" t="s">
        <v>1824</v>
      </c>
      <c r="Q307" s="54" t="s">
        <v>493</v>
      </c>
    </row>
    <row r="308" spans="12:17" ht="15" x14ac:dyDescent="0.25">
      <c r="L308" s="54" t="s">
        <v>401</v>
      </c>
      <c r="M308" s="225" t="s">
        <v>4522</v>
      </c>
      <c r="N308" s="55" t="s">
        <v>3142</v>
      </c>
      <c r="O308" s="56" t="s">
        <v>1825</v>
      </c>
      <c r="Q308" s="54" t="s">
        <v>494</v>
      </c>
    </row>
    <row r="309" spans="12:17" ht="15" x14ac:dyDescent="0.25">
      <c r="L309" s="54" t="s">
        <v>414</v>
      </c>
      <c r="M309" s="225" t="s">
        <v>4523</v>
      </c>
      <c r="N309" s="55" t="s">
        <v>3142</v>
      </c>
      <c r="O309" s="56" t="s">
        <v>1826</v>
      </c>
      <c r="Q309" s="54" t="s">
        <v>495</v>
      </c>
    </row>
    <row r="310" spans="12:17" ht="15" x14ac:dyDescent="0.25">
      <c r="L310" s="54" t="s">
        <v>961</v>
      </c>
      <c r="M310" s="225" t="s">
        <v>4524</v>
      </c>
      <c r="N310" s="55" t="s">
        <v>3142</v>
      </c>
      <c r="O310" s="56" t="s">
        <v>1827</v>
      </c>
      <c r="Q310" s="54" t="s">
        <v>496</v>
      </c>
    </row>
    <row r="311" spans="12:17" ht="15" x14ac:dyDescent="0.25">
      <c r="L311" s="54" t="s">
        <v>962</v>
      </c>
      <c r="M311" s="225" t="s">
        <v>4525</v>
      </c>
      <c r="N311" s="55" t="s">
        <v>3142</v>
      </c>
      <c r="O311" s="56" t="s">
        <v>1828</v>
      </c>
      <c r="Q311" s="54" t="s">
        <v>497</v>
      </c>
    </row>
    <row r="312" spans="12:17" ht="15" x14ac:dyDescent="0.25">
      <c r="L312" s="54" t="s">
        <v>168</v>
      </c>
      <c r="M312" s="225" t="s">
        <v>4526</v>
      </c>
      <c r="N312" s="55" t="s">
        <v>3142</v>
      </c>
      <c r="O312" s="56" t="s">
        <v>1830</v>
      </c>
      <c r="Q312" s="54" t="s">
        <v>498</v>
      </c>
    </row>
    <row r="313" spans="12:17" ht="15" x14ac:dyDescent="0.25">
      <c r="L313" s="54" t="s">
        <v>169</v>
      </c>
      <c r="M313" s="225" t="s">
        <v>4527</v>
      </c>
      <c r="N313" s="55" t="s">
        <v>3142</v>
      </c>
      <c r="O313" s="56" t="s">
        <v>1831</v>
      </c>
      <c r="Q313" s="54" t="s">
        <v>499</v>
      </c>
    </row>
    <row r="314" spans="12:17" ht="15" x14ac:dyDescent="0.25">
      <c r="L314" s="54" t="s">
        <v>1015</v>
      </c>
      <c r="M314" s="225" t="s">
        <v>4528</v>
      </c>
      <c r="N314" s="55" t="s">
        <v>3142</v>
      </c>
      <c r="O314" s="56" t="s">
        <v>1832</v>
      </c>
      <c r="Q314" s="54" t="s">
        <v>500</v>
      </c>
    </row>
    <row r="315" spans="12:17" ht="15" x14ac:dyDescent="0.25">
      <c r="L315" s="54" t="s">
        <v>1029</v>
      </c>
      <c r="M315" s="225" t="s">
        <v>4529</v>
      </c>
      <c r="N315" s="55" t="s">
        <v>3142</v>
      </c>
      <c r="O315" s="56" t="s">
        <v>1833</v>
      </c>
      <c r="Q315" s="54" t="s">
        <v>501</v>
      </c>
    </row>
    <row r="316" spans="12:17" ht="15" x14ac:dyDescent="0.25">
      <c r="L316" s="54" t="s">
        <v>1045</v>
      </c>
      <c r="M316" s="225" t="s">
        <v>4530</v>
      </c>
      <c r="N316" s="55" t="s">
        <v>3142</v>
      </c>
      <c r="O316" s="56" t="s">
        <v>1834</v>
      </c>
      <c r="Q316" s="54" t="s">
        <v>502</v>
      </c>
    </row>
    <row r="317" spans="12:17" ht="15" x14ac:dyDescent="0.25">
      <c r="L317" s="54" t="s">
        <v>1049</v>
      </c>
      <c r="M317" s="225" t="s">
        <v>4531</v>
      </c>
      <c r="N317" s="55" t="s">
        <v>3142</v>
      </c>
      <c r="O317" s="56" t="s">
        <v>1835</v>
      </c>
      <c r="Q317" s="54" t="s">
        <v>503</v>
      </c>
    </row>
    <row r="318" spans="12:17" ht="15" x14ac:dyDescent="0.25">
      <c r="L318" s="54" t="s">
        <v>3115</v>
      </c>
      <c r="M318" s="225" t="s">
        <v>4532</v>
      </c>
      <c r="N318" s="55" t="s">
        <v>3142</v>
      </c>
      <c r="O318" s="56" t="s">
        <v>1837</v>
      </c>
      <c r="Q318" s="54" t="s">
        <v>504</v>
      </c>
    </row>
    <row r="319" spans="12:17" ht="15" x14ac:dyDescent="0.25">
      <c r="L319" s="54" t="s">
        <v>680</v>
      </c>
      <c r="M319" s="225" t="s">
        <v>4533</v>
      </c>
      <c r="N319" s="55" t="s">
        <v>3142</v>
      </c>
      <c r="O319" s="56" t="s">
        <v>1839</v>
      </c>
      <c r="Q319" s="54" t="s">
        <v>505</v>
      </c>
    </row>
    <row r="320" spans="12:17" ht="15" x14ac:dyDescent="0.25">
      <c r="L320" s="54" t="s">
        <v>713</v>
      </c>
      <c r="M320" s="225" t="s">
        <v>4534</v>
      </c>
      <c r="N320" s="55" t="s">
        <v>3142</v>
      </c>
      <c r="O320" s="56" t="s">
        <v>1840</v>
      </c>
      <c r="Q320" s="54" t="s">
        <v>506</v>
      </c>
    </row>
    <row r="321" spans="12:17" ht="15" x14ac:dyDescent="0.25">
      <c r="L321" s="54" t="s">
        <v>2507</v>
      </c>
      <c r="M321" s="225" t="s">
        <v>4535</v>
      </c>
      <c r="N321" s="55" t="s">
        <v>3142</v>
      </c>
      <c r="O321" s="56" t="s">
        <v>1842</v>
      </c>
      <c r="Q321" s="54" t="s">
        <v>1391</v>
      </c>
    </row>
    <row r="322" spans="12:17" ht="15" x14ac:dyDescent="0.25">
      <c r="L322" s="54" t="s">
        <v>1709</v>
      </c>
      <c r="M322" s="225" t="s">
        <v>4536</v>
      </c>
      <c r="N322" s="55" t="s">
        <v>3142</v>
      </c>
      <c r="O322" s="56" t="s">
        <v>1838</v>
      </c>
      <c r="Q322" s="54" t="s">
        <v>1392</v>
      </c>
    </row>
    <row r="323" spans="12:17" ht="15" x14ac:dyDescent="0.25">
      <c r="L323" s="54" t="s">
        <v>1679</v>
      </c>
      <c r="M323" s="225" t="s">
        <v>4537</v>
      </c>
      <c r="N323" s="55" t="s">
        <v>3142</v>
      </c>
      <c r="O323" s="56" t="s">
        <v>1843</v>
      </c>
      <c r="Q323" s="54" t="s">
        <v>1393</v>
      </c>
    </row>
    <row r="324" spans="12:17" ht="15" x14ac:dyDescent="0.25">
      <c r="L324" s="54" t="s">
        <v>3361</v>
      </c>
      <c r="M324" s="225" t="s">
        <v>4538</v>
      </c>
      <c r="N324" s="55" t="s">
        <v>3143</v>
      </c>
      <c r="O324" s="56" t="s">
        <v>3296</v>
      </c>
      <c r="Q324" s="54" t="s">
        <v>1394</v>
      </c>
    </row>
    <row r="325" spans="12:17" ht="15" x14ac:dyDescent="0.25">
      <c r="L325" s="54" t="s">
        <v>798</v>
      </c>
      <c r="M325" s="225" t="s">
        <v>4539</v>
      </c>
      <c r="N325" s="55" t="s">
        <v>3143</v>
      </c>
      <c r="O325" s="56" t="s">
        <v>3297</v>
      </c>
      <c r="Q325" s="54" t="s">
        <v>1395</v>
      </c>
    </row>
    <row r="326" spans="12:17" ht="15" x14ac:dyDescent="0.25">
      <c r="L326" s="54" t="s">
        <v>3462</v>
      </c>
      <c r="M326" s="225" t="s">
        <v>4540</v>
      </c>
      <c r="N326" s="55" t="s">
        <v>3143</v>
      </c>
      <c r="O326" s="56" t="s">
        <v>3298</v>
      </c>
      <c r="Q326" s="54" t="s">
        <v>1396</v>
      </c>
    </row>
    <row r="327" spans="12:17" ht="15" x14ac:dyDescent="0.25">
      <c r="L327" s="54" t="s">
        <v>561</v>
      </c>
      <c r="M327" s="225" t="s">
        <v>4541</v>
      </c>
      <c r="N327" s="55" t="s">
        <v>3143</v>
      </c>
      <c r="O327" s="56" t="s">
        <v>3299</v>
      </c>
      <c r="Q327" s="54" t="s">
        <v>1397</v>
      </c>
    </row>
    <row r="328" spans="12:17" ht="15" x14ac:dyDescent="0.25">
      <c r="L328" s="54" t="s">
        <v>2116</v>
      </c>
      <c r="M328" s="225" t="s">
        <v>4542</v>
      </c>
      <c r="N328" s="55" t="s">
        <v>3143</v>
      </c>
      <c r="O328" s="56" t="s">
        <v>3300</v>
      </c>
      <c r="Q328" s="54" t="s">
        <v>2875</v>
      </c>
    </row>
    <row r="329" spans="12:17" ht="15" x14ac:dyDescent="0.25">
      <c r="L329" s="54" t="s">
        <v>2118</v>
      </c>
      <c r="M329" s="225" t="s">
        <v>4543</v>
      </c>
      <c r="N329" s="55" t="s">
        <v>3143</v>
      </c>
      <c r="O329" s="56" t="s">
        <v>3308</v>
      </c>
      <c r="Q329" s="54" t="s">
        <v>2876</v>
      </c>
    </row>
    <row r="330" spans="12:17" ht="15" x14ac:dyDescent="0.25">
      <c r="L330" s="54" t="s">
        <v>2195</v>
      </c>
      <c r="M330" s="225" t="s">
        <v>4544</v>
      </c>
      <c r="N330" s="55" t="s">
        <v>3143</v>
      </c>
      <c r="O330" s="56" t="s">
        <v>3305</v>
      </c>
      <c r="Q330" s="54" t="s">
        <v>2877</v>
      </c>
    </row>
    <row r="331" spans="12:17" ht="15" x14ac:dyDescent="0.25">
      <c r="L331" s="54" t="s">
        <v>2288</v>
      </c>
      <c r="M331" s="225" t="s">
        <v>4545</v>
      </c>
      <c r="N331" s="55" t="s">
        <v>3143</v>
      </c>
      <c r="O331" s="56" t="s">
        <v>3311</v>
      </c>
      <c r="Q331" s="54" t="s">
        <v>2878</v>
      </c>
    </row>
    <row r="332" spans="12:17" ht="15" x14ac:dyDescent="0.25">
      <c r="L332" s="54" t="s">
        <v>2465</v>
      </c>
      <c r="M332" s="225" t="s">
        <v>4546</v>
      </c>
      <c r="N332" s="55" t="s">
        <v>3145</v>
      </c>
      <c r="O332" s="56" t="s">
        <v>3296</v>
      </c>
      <c r="Q332" s="54" t="s">
        <v>2879</v>
      </c>
    </row>
    <row r="333" spans="12:17" ht="15" x14ac:dyDescent="0.25">
      <c r="L333" s="54" t="s">
        <v>2622</v>
      </c>
      <c r="M333" s="225" t="s">
        <v>4547</v>
      </c>
      <c r="N333" s="55" t="s">
        <v>3144</v>
      </c>
      <c r="O333" s="56" t="s">
        <v>3296</v>
      </c>
      <c r="Q333" s="54" t="s">
        <v>2880</v>
      </c>
    </row>
    <row r="334" spans="12:17" ht="15" x14ac:dyDescent="0.25">
      <c r="L334" s="54" t="s">
        <v>2114</v>
      </c>
      <c r="M334" s="225" t="s">
        <v>4548</v>
      </c>
      <c r="N334" s="55" t="s">
        <v>3144</v>
      </c>
      <c r="O334" s="56" t="s">
        <v>3297</v>
      </c>
      <c r="Q334" s="54" t="s">
        <v>2881</v>
      </c>
    </row>
    <row r="335" spans="12:17" ht="15" x14ac:dyDescent="0.25">
      <c r="L335" s="54" t="s">
        <v>686</v>
      </c>
      <c r="M335" s="225" t="s">
        <v>4549</v>
      </c>
      <c r="N335" s="55" t="s">
        <v>3144</v>
      </c>
      <c r="O335" s="56" t="s">
        <v>3298</v>
      </c>
      <c r="Q335" s="54" t="s">
        <v>2882</v>
      </c>
    </row>
    <row r="336" spans="12:17" ht="15" x14ac:dyDescent="0.25">
      <c r="L336" s="54" t="s">
        <v>2530</v>
      </c>
      <c r="M336" s="225" t="s">
        <v>4550</v>
      </c>
      <c r="N336" s="55" t="s">
        <v>3146</v>
      </c>
      <c r="O336" s="56" t="s">
        <v>3296</v>
      </c>
      <c r="Q336" s="54" t="s">
        <v>2883</v>
      </c>
    </row>
    <row r="337" spans="12:17" ht="15" x14ac:dyDescent="0.25">
      <c r="L337" s="54" t="s">
        <v>1897</v>
      </c>
      <c r="M337" s="225" t="s">
        <v>4551</v>
      </c>
      <c r="N337" s="55" t="s">
        <v>3146</v>
      </c>
      <c r="O337" s="56" t="s">
        <v>3297</v>
      </c>
      <c r="Q337" s="54" t="s">
        <v>2884</v>
      </c>
    </row>
    <row r="338" spans="12:17" ht="15" x14ac:dyDescent="0.25">
      <c r="L338" s="54" t="s">
        <v>1926</v>
      </c>
      <c r="M338" s="225" t="s">
        <v>4552</v>
      </c>
      <c r="N338" s="55" t="s">
        <v>3146</v>
      </c>
      <c r="O338" s="56" t="s">
        <v>3298</v>
      </c>
      <c r="Q338" s="54" t="s">
        <v>2885</v>
      </c>
    </row>
    <row r="339" spans="12:17" ht="15" x14ac:dyDescent="0.25">
      <c r="L339" s="54" t="s">
        <v>256</v>
      </c>
      <c r="M339" s="225" t="s">
        <v>4553</v>
      </c>
      <c r="N339" s="55" t="s">
        <v>3146</v>
      </c>
      <c r="O339" s="56" t="s">
        <v>3299</v>
      </c>
      <c r="Q339" s="54" t="s">
        <v>2886</v>
      </c>
    </row>
    <row r="340" spans="12:17" ht="15" x14ac:dyDescent="0.25">
      <c r="L340" s="54" t="s">
        <v>1489</v>
      </c>
      <c r="M340" s="225" t="s">
        <v>4554</v>
      </c>
      <c r="N340" s="55" t="s">
        <v>3146</v>
      </c>
      <c r="O340" s="56" t="s">
        <v>3300</v>
      </c>
      <c r="Q340" s="54" t="s">
        <v>2887</v>
      </c>
    </row>
    <row r="341" spans="12:17" ht="15" x14ac:dyDescent="0.25">
      <c r="L341" s="54" t="s">
        <v>1499</v>
      </c>
      <c r="M341" s="225" t="s">
        <v>4555</v>
      </c>
      <c r="N341" s="55" t="s">
        <v>3146</v>
      </c>
      <c r="O341" s="56" t="s">
        <v>3308</v>
      </c>
      <c r="Q341" s="54" t="s">
        <v>2888</v>
      </c>
    </row>
    <row r="342" spans="12:17" ht="15" x14ac:dyDescent="0.25">
      <c r="L342" s="54" t="s">
        <v>460</v>
      </c>
      <c r="M342" s="225" t="s">
        <v>4556</v>
      </c>
      <c r="N342" s="55" t="s">
        <v>3146</v>
      </c>
      <c r="O342" s="56" t="s">
        <v>3305</v>
      </c>
      <c r="Q342" s="54" t="s">
        <v>2889</v>
      </c>
    </row>
    <row r="343" spans="12:17" ht="15" x14ac:dyDescent="0.25">
      <c r="L343" s="54" t="s">
        <v>2882</v>
      </c>
      <c r="M343" s="225" t="s">
        <v>4557</v>
      </c>
      <c r="N343" s="55" t="s">
        <v>3146</v>
      </c>
      <c r="O343" s="56" t="s">
        <v>3311</v>
      </c>
      <c r="Q343" s="54" t="s">
        <v>2890</v>
      </c>
    </row>
    <row r="344" spans="12:17" ht="15" x14ac:dyDescent="0.25">
      <c r="L344" s="54" t="s">
        <v>2919</v>
      </c>
      <c r="M344" s="225" t="s">
        <v>4558</v>
      </c>
      <c r="N344" s="55" t="s">
        <v>3146</v>
      </c>
      <c r="O344" s="56" t="s">
        <v>3313</v>
      </c>
      <c r="Q344" s="54" t="s">
        <v>2891</v>
      </c>
    </row>
    <row r="345" spans="12:17" ht="15" x14ac:dyDescent="0.25">
      <c r="L345" s="54" t="s">
        <v>2929</v>
      </c>
      <c r="M345" s="225" t="s">
        <v>4559</v>
      </c>
      <c r="N345" s="55" t="s">
        <v>3146</v>
      </c>
      <c r="O345" s="56" t="s">
        <v>3314</v>
      </c>
      <c r="Q345" s="54" t="s">
        <v>2892</v>
      </c>
    </row>
    <row r="346" spans="12:17" ht="15" x14ac:dyDescent="0.25">
      <c r="L346" s="54" t="s">
        <v>2957</v>
      </c>
      <c r="M346" s="225" t="s">
        <v>4560</v>
      </c>
      <c r="N346" s="55" t="s">
        <v>3146</v>
      </c>
      <c r="O346" s="56" t="s">
        <v>3315</v>
      </c>
      <c r="Q346" s="54" t="s">
        <v>2893</v>
      </c>
    </row>
    <row r="347" spans="12:17" ht="15" x14ac:dyDescent="0.25">
      <c r="L347" s="54" t="s">
        <v>2096</v>
      </c>
      <c r="M347" s="225" t="s">
        <v>4561</v>
      </c>
      <c r="N347" s="55" t="s">
        <v>3146</v>
      </c>
      <c r="O347" s="56" t="s">
        <v>3316</v>
      </c>
      <c r="Q347" s="54" t="s">
        <v>2894</v>
      </c>
    </row>
    <row r="348" spans="12:17" ht="15" x14ac:dyDescent="0.25">
      <c r="L348" s="54" t="s">
        <v>2351</v>
      </c>
      <c r="M348" s="225" t="s">
        <v>4562</v>
      </c>
      <c r="N348" s="55" t="s">
        <v>3146</v>
      </c>
      <c r="O348" s="56" t="s">
        <v>3318</v>
      </c>
      <c r="Q348" s="54" t="s">
        <v>2895</v>
      </c>
    </row>
    <row r="349" spans="12:17" ht="15" x14ac:dyDescent="0.25">
      <c r="L349" s="54" t="s">
        <v>1585</v>
      </c>
      <c r="M349" s="225" t="s">
        <v>4563</v>
      </c>
      <c r="N349" s="55" t="s">
        <v>3146</v>
      </c>
      <c r="O349" s="56" t="s">
        <v>3319</v>
      </c>
      <c r="Q349" s="54" t="s">
        <v>2896</v>
      </c>
    </row>
    <row r="350" spans="12:17" ht="15" x14ac:dyDescent="0.25">
      <c r="L350" s="54" t="s">
        <v>3225</v>
      </c>
      <c r="M350" s="225" t="s">
        <v>4564</v>
      </c>
      <c r="N350" s="55" t="s">
        <v>3146</v>
      </c>
      <c r="O350" s="56" t="s">
        <v>3320</v>
      </c>
      <c r="Q350" s="54" t="s">
        <v>2897</v>
      </c>
    </row>
    <row r="351" spans="12:17" ht="15" x14ac:dyDescent="0.25">
      <c r="L351" s="54" t="s">
        <v>3251</v>
      </c>
      <c r="M351" s="225" t="s">
        <v>4565</v>
      </c>
      <c r="N351" s="55" t="s">
        <v>3146</v>
      </c>
      <c r="O351" s="56" t="s">
        <v>3323</v>
      </c>
      <c r="Q351" s="54" t="s">
        <v>2898</v>
      </c>
    </row>
    <row r="352" spans="12:17" ht="15" x14ac:dyDescent="0.25">
      <c r="L352" s="54" t="s">
        <v>3351</v>
      </c>
      <c r="M352" s="225" t="s">
        <v>4566</v>
      </c>
      <c r="N352" s="55" t="s">
        <v>3146</v>
      </c>
      <c r="O352" s="56" t="s">
        <v>3325</v>
      </c>
      <c r="Q352" s="54" t="s">
        <v>2899</v>
      </c>
    </row>
    <row r="353" spans="12:17" ht="15" x14ac:dyDescent="0.25">
      <c r="L353" s="54" t="s">
        <v>2385</v>
      </c>
      <c r="M353" s="225" t="s">
        <v>4567</v>
      </c>
      <c r="N353" s="55" t="s">
        <v>3146</v>
      </c>
      <c r="O353" s="56" t="s">
        <v>3326</v>
      </c>
      <c r="Q353" s="54" t="s">
        <v>2900</v>
      </c>
    </row>
    <row r="354" spans="12:17" ht="15" x14ac:dyDescent="0.25">
      <c r="L354" s="54" t="s">
        <v>2400</v>
      </c>
      <c r="M354" s="225" t="s">
        <v>4568</v>
      </c>
      <c r="N354" s="55" t="s">
        <v>3146</v>
      </c>
      <c r="O354" s="56" t="s">
        <v>3327</v>
      </c>
      <c r="Q354" s="54" t="s">
        <v>2901</v>
      </c>
    </row>
    <row r="355" spans="12:17" ht="15" x14ac:dyDescent="0.25">
      <c r="L355" s="54" t="s">
        <v>3016</v>
      </c>
      <c r="M355" s="225" t="s">
        <v>4569</v>
      </c>
      <c r="N355" s="55" t="s">
        <v>3146</v>
      </c>
      <c r="O355" s="56" t="s">
        <v>3328</v>
      </c>
      <c r="Q355" s="54" t="s">
        <v>2902</v>
      </c>
    </row>
    <row r="356" spans="12:17" ht="15" x14ac:dyDescent="0.25">
      <c r="L356" s="54" t="s">
        <v>3043</v>
      </c>
      <c r="M356" s="225" t="s">
        <v>4570</v>
      </c>
      <c r="N356" s="55" t="s">
        <v>3146</v>
      </c>
      <c r="O356" s="56" t="s">
        <v>3329</v>
      </c>
      <c r="Q356" s="54" t="s">
        <v>2903</v>
      </c>
    </row>
    <row r="357" spans="12:17" ht="15" x14ac:dyDescent="0.25">
      <c r="L357" s="54" t="s">
        <v>3050</v>
      </c>
      <c r="M357" s="225" t="s">
        <v>4571</v>
      </c>
      <c r="N357" s="55" t="s">
        <v>3146</v>
      </c>
      <c r="O357" s="56" t="s">
        <v>3330</v>
      </c>
      <c r="Q357" s="54" t="s">
        <v>2904</v>
      </c>
    </row>
    <row r="358" spans="12:17" ht="15" x14ac:dyDescent="0.25">
      <c r="L358" s="54" t="s">
        <v>1636</v>
      </c>
      <c r="M358" s="225" t="s">
        <v>4572</v>
      </c>
      <c r="N358" s="55" t="s">
        <v>3146</v>
      </c>
      <c r="O358" s="56" t="s">
        <v>3331</v>
      </c>
      <c r="Q358" s="54" t="s">
        <v>2905</v>
      </c>
    </row>
    <row r="359" spans="12:17" ht="15" x14ac:dyDescent="0.25">
      <c r="L359" s="54" t="s">
        <v>1648</v>
      </c>
      <c r="M359" s="225" t="s">
        <v>4573</v>
      </c>
      <c r="N359" s="55" t="s">
        <v>3146</v>
      </c>
      <c r="O359" s="56" t="s">
        <v>3333</v>
      </c>
      <c r="Q359" s="54" t="s">
        <v>2906</v>
      </c>
    </row>
    <row r="360" spans="12:17" ht="15" x14ac:dyDescent="0.25">
      <c r="L360" s="54" t="s">
        <v>1659</v>
      </c>
      <c r="M360" s="225" t="s">
        <v>4574</v>
      </c>
      <c r="N360" s="55" t="s">
        <v>3146</v>
      </c>
      <c r="O360" s="56" t="s">
        <v>3335</v>
      </c>
      <c r="Q360" s="54" t="s">
        <v>2907</v>
      </c>
    </row>
    <row r="361" spans="12:17" ht="15" x14ac:dyDescent="0.25">
      <c r="L361" s="54" t="s">
        <v>811</v>
      </c>
      <c r="M361" s="225" t="s">
        <v>4575</v>
      </c>
      <c r="N361" s="55" t="s">
        <v>3146</v>
      </c>
      <c r="O361" s="56" t="s">
        <v>3337</v>
      </c>
      <c r="Q361" s="54" t="s">
        <v>2908</v>
      </c>
    </row>
    <row r="362" spans="12:17" ht="15" x14ac:dyDescent="0.25">
      <c r="L362" s="54" t="s">
        <v>1215</v>
      </c>
      <c r="M362" s="225" t="s">
        <v>4576</v>
      </c>
      <c r="N362" s="55" t="s">
        <v>3146</v>
      </c>
      <c r="O362" s="56" t="s">
        <v>3338</v>
      </c>
      <c r="Q362" s="54" t="s">
        <v>2909</v>
      </c>
    </row>
    <row r="363" spans="12:17" ht="15" x14ac:dyDescent="0.25">
      <c r="L363" s="54" t="s">
        <v>1222</v>
      </c>
      <c r="M363" s="225" t="s">
        <v>4577</v>
      </c>
      <c r="N363" s="55" t="s">
        <v>3146</v>
      </c>
      <c r="O363" s="56" t="s">
        <v>3339</v>
      </c>
      <c r="Q363" s="54" t="s">
        <v>2910</v>
      </c>
    </row>
    <row r="364" spans="12:17" ht="15" x14ac:dyDescent="0.25">
      <c r="L364" s="54" t="s">
        <v>1224</v>
      </c>
      <c r="M364" s="225" t="s">
        <v>4578</v>
      </c>
      <c r="N364" s="55" t="s">
        <v>3146</v>
      </c>
      <c r="O364" s="56" t="s">
        <v>3340</v>
      </c>
      <c r="Q364" s="54" t="s">
        <v>2911</v>
      </c>
    </row>
    <row r="365" spans="12:17" ht="15" x14ac:dyDescent="0.25">
      <c r="L365" s="54" t="s">
        <v>1233</v>
      </c>
      <c r="M365" s="225" t="s">
        <v>4579</v>
      </c>
      <c r="N365" s="55" t="s">
        <v>3146</v>
      </c>
      <c r="O365" s="56" t="s">
        <v>1801</v>
      </c>
      <c r="Q365" s="54" t="s">
        <v>2912</v>
      </c>
    </row>
    <row r="366" spans="12:17" ht="15" x14ac:dyDescent="0.25">
      <c r="L366" s="54" t="s">
        <v>821</v>
      </c>
      <c r="M366" s="225" t="s">
        <v>4580</v>
      </c>
      <c r="N366" s="55" t="s">
        <v>3146</v>
      </c>
      <c r="O366" s="56" t="s">
        <v>1802</v>
      </c>
      <c r="Q366" s="54" t="s">
        <v>2913</v>
      </c>
    </row>
    <row r="367" spans="12:17" ht="15" x14ac:dyDescent="0.25">
      <c r="L367" s="54" t="s">
        <v>841</v>
      </c>
      <c r="M367" s="225" t="s">
        <v>4581</v>
      </c>
      <c r="N367" s="55" t="s">
        <v>3146</v>
      </c>
      <c r="O367" s="56" t="s">
        <v>1803</v>
      </c>
      <c r="Q367" s="54" t="s">
        <v>2914</v>
      </c>
    </row>
    <row r="368" spans="12:17" ht="15" x14ac:dyDescent="0.25">
      <c r="L368" s="54" t="s">
        <v>848</v>
      </c>
      <c r="M368" s="225" t="s">
        <v>4582</v>
      </c>
      <c r="N368" s="55" t="s">
        <v>3146</v>
      </c>
      <c r="O368" s="56" t="s">
        <v>1804</v>
      </c>
      <c r="Q368" s="54" t="s">
        <v>2915</v>
      </c>
    </row>
    <row r="369" spans="12:17" ht="15" x14ac:dyDescent="0.25">
      <c r="L369" s="54" t="s">
        <v>2674</v>
      </c>
      <c r="M369" s="225" t="s">
        <v>4583</v>
      </c>
      <c r="N369" s="55" t="s">
        <v>3146</v>
      </c>
      <c r="O369" s="56" t="s">
        <v>1805</v>
      </c>
      <c r="Q369" s="54" t="s">
        <v>2916</v>
      </c>
    </row>
    <row r="370" spans="12:17" ht="15" x14ac:dyDescent="0.25">
      <c r="L370" s="54" t="s">
        <v>1736</v>
      </c>
      <c r="M370" s="225" t="s">
        <v>4584</v>
      </c>
      <c r="N370" s="55" t="s">
        <v>3146</v>
      </c>
      <c r="O370" s="56" t="s">
        <v>1806</v>
      </c>
      <c r="Q370" s="54" t="s">
        <v>2917</v>
      </c>
    </row>
    <row r="371" spans="12:17" ht="15" x14ac:dyDescent="0.25">
      <c r="L371" s="54" t="s">
        <v>3440</v>
      </c>
      <c r="M371" s="225" t="s">
        <v>4585</v>
      </c>
      <c r="N371" s="55" t="s">
        <v>3146</v>
      </c>
      <c r="O371" s="56" t="s">
        <v>1807</v>
      </c>
      <c r="Q371" s="54" t="s">
        <v>2918</v>
      </c>
    </row>
    <row r="372" spans="12:17" ht="15" x14ac:dyDescent="0.25">
      <c r="L372" s="54" t="s">
        <v>3447</v>
      </c>
      <c r="M372" s="225" t="s">
        <v>4586</v>
      </c>
      <c r="N372" s="55" t="s">
        <v>3146</v>
      </c>
      <c r="O372" s="56" t="s">
        <v>3324</v>
      </c>
      <c r="Q372" s="54" t="s">
        <v>2919</v>
      </c>
    </row>
    <row r="373" spans="12:17" ht="15" x14ac:dyDescent="0.25">
      <c r="L373" s="54" t="s">
        <v>3450</v>
      </c>
      <c r="M373" s="225" t="s">
        <v>4587</v>
      </c>
      <c r="N373" s="55" t="s">
        <v>3146</v>
      </c>
      <c r="O373" s="56" t="s">
        <v>1811</v>
      </c>
      <c r="Q373" s="54" t="s">
        <v>1299</v>
      </c>
    </row>
    <row r="374" spans="12:17" ht="15" x14ac:dyDescent="0.25">
      <c r="L374" s="54" t="s">
        <v>3455</v>
      </c>
      <c r="M374" s="225" t="s">
        <v>4588</v>
      </c>
      <c r="N374" s="55" t="s">
        <v>3146</v>
      </c>
      <c r="O374" s="56" t="s">
        <v>1814</v>
      </c>
      <c r="Q374" s="54" t="s">
        <v>2920</v>
      </c>
    </row>
    <row r="375" spans="12:17" ht="15" x14ac:dyDescent="0.25">
      <c r="L375" s="54" t="s">
        <v>2756</v>
      </c>
      <c r="M375" s="225" t="s">
        <v>4589</v>
      </c>
      <c r="N375" s="55" t="s">
        <v>3146</v>
      </c>
      <c r="O375" s="56" t="s">
        <v>1816</v>
      </c>
      <c r="Q375" s="54" t="s">
        <v>2921</v>
      </c>
    </row>
    <row r="376" spans="12:17" ht="15" x14ac:dyDescent="0.25">
      <c r="L376" s="54" t="s">
        <v>2767</v>
      </c>
      <c r="M376" s="225" t="s">
        <v>4590</v>
      </c>
      <c r="N376" s="55" t="s">
        <v>3146</v>
      </c>
      <c r="O376" s="56" t="s">
        <v>1817</v>
      </c>
      <c r="Q376" s="54" t="s">
        <v>2922</v>
      </c>
    </row>
    <row r="377" spans="12:17" ht="15" x14ac:dyDescent="0.25">
      <c r="L377" s="54" t="s">
        <v>2738</v>
      </c>
      <c r="M377" s="225" t="s">
        <v>4591</v>
      </c>
      <c r="N377" s="55" t="s">
        <v>3146</v>
      </c>
      <c r="O377" s="56" t="s">
        <v>1818</v>
      </c>
      <c r="Q377" s="54" t="s">
        <v>2923</v>
      </c>
    </row>
    <row r="378" spans="12:17" ht="15" x14ac:dyDescent="0.25">
      <c r="L378" s="54" t="s">
        <v>2777</v>
      </c>
      <c r="M378" s="225" t="s">
        <v>4592</v>
      </c>
      <c r="N378" s="55" t="s">
        <v>3146</v>
      </c>
      <c r="O378" s="56" t="s">
        <v>1819</v>
      </c>
      <c r="Q378" s="54" t="s">
        <v>2924</v>
      </c>
    </row>
    <row r="379" spans="12:17" ht="15" x14ac:dyDescent="0.25">
      <c r="L379" s="54" t="s">
        <v>1306</v>
      </c>
      <c r="M379" s="225" t="s">
        <v>4593</v>
      </c>
      <c r="N379" s="55" t="s">
        <v>3146</v>
      </c>
      <c r="O379" s="56" t="s">
        <v>1944</v>
      </c>
      <c r="Q379" s="54" t="s">
        <v>2925</v>
      </c>
    </row>
    <row r="380" spans="12:17" ht="15" x14ac:dyDescent="0.25">
      <c r="L380" s="54" t="s">
        <v>589</v>
      </c>
      <c r="M380" s="225" t="s">
        <v>4594</v>
      </c>
      <c r="N380" s="55" t="s">
        <v>3146</v>
      </c>
      <c r="O380" s="56" t="s">
        <v>1820</v>
      </c>
      <c r="Q380" s="54" t="s">
        <v>2926</v>
      </c>
    </row>
    <row r="381" spans="12:17" ht="15" x14ac:dyDescent="0.25">
      <c r="L381" s="54" t="s">
        <v>1447</v>
      </c>
      <c r="M381" s="225" t="s">
        <v>4595</v>
      </c>
      <c r="N381" s="55" t="s">
        <v>3146</v>
      </c>
      <c r="O381" s="56" t="s">
        <v>1822</v>
      </c>
      <c r="Q381" s="54" t="s">
        <v>2927</v>
      </c>
    </row>
    <row r="382" spans="12:17" ht="15" x14ac:dyDescent="0.25">
      <c r="L382" s="54" t="s">
        <v>301</v>
      </c>
      <c r="M382" s="225" t="s">
        <v>4596</v>
      </c>
      <c r="N382" s="55" t="s">
        <v>3146</v>
      </c>
      <c r="O382" s="56" t="s">
        <v>1823</v>
      </c>
      <c r="Q382" s="54" t="s">
        <v>2928</v>
      </c>
    </row>
    <row r="383" spans="12:17" ht="15" x14ac:dyDescent="0.25">
      <c r="L383" s="54" t="s">
        <v>303</v>
      </c>
      <c r="M383" s="225" t="s">
        <v>4597</v>
      </c>
      <c r="N383" s="55" t="s">
        <v>3146</v>
      </c>
      <c r="O383" s="56" t="s">
        <v>1824</v>
      </c>
      <c r="Q383" s="54" t="s">
        <v>2929</v>
      </c>
    </row>
    <row r="384" spans="12:17" ht="15" x14ac:dyDescent="0.25">
      <c r="L384" s="54" t="s">
        <v>315</v>
      </c>
      <c r="M384" s="225" t="s">
        <v>4598</v>
      </c>
      <c r="N384" s="55" t="s">
        <v>3146</v>
      </c>
      <c r="O384" s="56" t="s">
        <v>1825</v>
      </c>
      <c r="Q384" s="54" t="s">
        <v>2930</v>
      </c>
    </row>
    <row r="385" spans="12:17" ht="15" x14ac:dyDescent="0.25">
      <c r="L385" s="54" t="s">
        <v>321</v>
      </c>
      <c r="M385" s="225" t="s">
        <v>4599</v>
      </c>
      <c r="N385" s="55" t="s">
        <v>3146</v>
      </c>
      <c r="O385" s="56" t="s">
        <v>1826</v>
      </c>
      <c r="Q385" s="54" t="s">
        <v>2931</v>
      </c>
    </row>
    <row r="386" spans="12:17" ht="15" x14ac:dyDescent="0.25">
      <c r="L386" s="54" t="s">
        <v>342</v>
      </c>
      <c r="M386" s="225" t="s">
        <v>4600</v>
      </c>
      <c r="N386" s="55" t="s">
        <v>3146</v>
      </c>
      <c r="O386" s="56" t="s">
        <v>1827</v>
      </c>
      <c r="Q386" s="54" t="s">
        <v>2932</v>
      </c>
    </row>
    <row r="387" spans="12:17" ht="15" x14ac:dyDescent="0.25">
      <c r="L387" s="54" t="s">
        <v>1332</v>
      </c>
      <c r="M387" s="225" t="s">
        <v>4601</v>
      </c>
      <c r="N387" s="55" t="s">
        <v>3146</v>
      </c>
      <c r="O387" s="56" t="s">
        <v>1828</v>
      </c>
      <c r="Q387" s="54" t="s">
        <v>2933</v>
      </c>
    </row>
    <row r="388" spans="12:17" ht="15" x14ac:dyDescent="0.25">
      <c r="L388" s="54" t="s">
        <v>411</v>
      </c>
      <c r="M388" s="225" t="s">
        <v>4602</v>
      </c>
      <c r="N388" s="55" t="s">
        <v>3146</v>
      </c>
      <c r="O388" s="56" t="s">
        <v>1830</v>
      </c>
      <c r="Q388" s="54" t="s">
        <v>2934</v>
      </c>
    </row>
    <row r="389" spans="12:17" ht="15" x14ac:dyDescent="0.25">
      <c r="L389" s="54" t="s">
        <v>428</v>
      </c>
      <c r="M389" s="225" t="s">
        <v>4603</v>
      </c>
      <c r="N389" s="55" t="s">
        <v>3146</v>
      </c>
      <c r="O389" s="56" t="s">
        <v>1831</v>
      </c>
      <c r="Q389" s="54" t="s">
        <v>2935</v>
      </c>
    </row>
    <row r="390" spans="12:17" ht="15" x14ac:dyDescent="0.25">
      <c r="L390" s="54" t="s">
        <v>965</v>
      </c>
      <c r="M390" s="225" t="s">
        <v>4604</v>
      </c>
      <c r="N390" s="55" t="s">
        <v>3146</v>
      </c>
      <c r="O390" s="56" t="s">
        <v>1832</v>
      </c>
      <c r="Q390" s="54" t="s">
        <v>2936</v>
      </c>
    </row>
    <row r="391" spans="12:17" ht="15" x14ac:dyDescent="0.25">
      <c r="L391" s="54" t="s">
        <v>1053</v>
      </c>
      <c r="M391" s="225" t="s">
        <v>4605</v>
      </c>
      <c r="N391" s="55" t="s">
        <v>3146</v>
      </c>
      <c r="O391" s="56" t="s">
        <v>1835</v>
      </c>
      <c r="Q391" s="54" t="s">
        <v>1300</v>
      </c>
    </row>
    <row r="392" spans="12:17" ht="15" x14ac:dyDescent="0.25">
      <c r="L392" s="54" t="s">
        <v>1054</v>
      </c>
      <c r="M392" s="225" t="s">
        <v>4606</v>
      </c>
      <c r="N392" s="55" t="s">
        <v>3146</v>
      </c>
      <c r="O392" s="56" t="s">
        <v>1837</v>
      </c>
      <c r="Q392" s="54" t="s">
        <v>2937</v>
      </c>
    </row>
    <row r="393" spans="12:17" ht="15" x14ac:dyDescent="0.25">
      <c r="L393" s="54" t="s">
        <v>3116</v>
      </c>
      <c r="M393" s="225" t="s">
        <v>4607</v>
      </c>
      <c r="N393" s="55" t="s">
        <v>3146</v>
      </c>
      <c r="O393" s="56" t="s">
        <v>1839</v>
      </c>
      <c r="Q393" s="54" t="s">
        <v>2938</v>
      </c>
    </row>
    <row r="394" spans="12:17" ht="15" x14ac:dyDescent="0.25">
      <c r="L394" s="54" t="s">
        <v>634</v>
      </c>
      <c r="M394" s="225" t="s">
        <v>4608</v>
      </c>
      <c r="N394" s="55" t="s">
        <v>3146</v>
      </c>
      <c r="O394" s="56" t="s">
        <v>1833</v>
      </c>
      <c r="Q394" s="54" t="s">
        <v>2939</v>
      </c>
    </row>
    <row r="395" spans="12:17" ht="15" x14ac:dyDescent="0.25">
      <c r="L395" s="54" t="s">
        <v>640</v>
      </c>
      <c r="M395" s="225" t="s">
        <v>4609</v>
      </c>
      <c r="N395" s="55" t="s">
        <v>3146</v>
      </c>
      <c r="O395" s="56" t="s">
        <v>1834</v>
      </c>
      <c r="Q395" s="54" t="s">
        <v>2940</v>
      </c>
    </row>
    <row r="396" spans="12:17" ht="15" x14ac:dyDescent="0.25">
      <c r="L396" s="54" t="s">
        <v>682</v>
      </c>
      <c r="M396" s="225" t="s">
        <v>4610</v>
      </c>
      <c r="N396" s="55" t="s">
        <v>3146</v>
      </c>
      <c r="O396" s="56" t="s">
        <v>1840</v>
      </c>
      <c r="Q396" s="54" t="s">
        <v>1262</v>
      </c>
    </row>
    <row r="397" spans="12:17" ht="15" x14ac:dyDescent="0.25">
      <c r="L397" s="54" t="s">
        <v>689</v>
      </c>
      <c r="M397" s="225" t="s">
        <v>4611</v>
      </c>
      <c r="N397" s="55" t="s">
        <v>3146</v>
      </c>
      <c r="O397" s="56" t="s">
        <v>1842</v>
      </c>
      <c r="Q397" s="54" t="s">
        <v>2941</v>
      </c>
    </row>
    <row r="398" spans="12:17" ht="15" x14ac:dyDescent="0.25">
      <c r="L398" s="54" t="s">
        <v>709</v>
      </c>
      <c r="M398" s="225" t="s">
        <v>4612</v>
      </c>
      <c r="N398" s="55" t="s">
        <v>3146</v>
      </c>
      <c r="O398" s="56" t="s">
        <v>1838</v>
      </c>
      <c r="Q398" s="54" t="s">
        <v>2942</v>
      </c>
    </row>
    <row r="399" spans="12:17" ht="15" x14ac:dyDescent="0.25">
      <c r="L399" s="54" t="s">
        <v>2241</v>
      </c>
      <c r="M399" s="225" t="s">
        <v>4613</v>
      </c>
      <c r="N399" s="55" t="s">
        <v>3146</v>
      </c>
      <c r="O399" s="56" t="s">
        <v>1843</v>
      </c>
      <c r="Q399" s="54" t="s">
        <v>2943</v>
      </c>
    </row>
    <row r="400" spans="12:17" ht="15" x14ac:dyDescent="0.25">
      <c r="L400" s="54" t="s">
        <v>528</v>
      </c>
      <c r="M400" s="225" t="s">
        <v>4614</v>
      </c>
      <c r="N400" s="55" t="s">
        <v>3146</v>
      </c>
      <c r="O400" s="56" t="s">
        <v>1844</v>
      </c>
      <c r="Q400" s="54" t="s">
        <v>2944</v>
      </c>
    </row>
    <row r="401" spans="12:17" ht="15" x14ac:dyDescent="0.25">
      <c r="L401" s="54" t="s">
        <v>1451</v>
      </c>
      <c r="M401" s="225" t="s">
        <v>4615</v>
      </c>
      <c r="N401" s="55" t="s">
        <v>3146</v>
      </c>
      <c r="O401" s="56" t="s">
        <v>1845</v>
      </c>
      <c r="Q401" s="54" t="s">
        <v>2945</v>
      </c>
    </row>
    <row r="402" spans="12:17" ht="15" x14ac:dyDescent="0.25">
      <c r="L402" s="54" t="s">
        <v>1683</v>
      </c>
      <c r="M402" s="225" t="s">
        <v>4616</v>
      </c>
      <c r="N402" s="55" t="s">
        <v>3146</v>
      </c>
      <c r="O402" s="56" t="s">
        <v>1846</v>
      </c>
      <c r="Q402" s="54" t="s">
        <v>2946</v>
      </c>
    </row>
    <row r="403" spans="12:17" ht="15" x14ac:dyDescent="0.25">
      <c r="L403" s="54" t="s">
        <v>2507</v>
      </c>
      <c r="M403" s="225" t="s">
        <v>4617</v>
      </c>
      <c r="N403" s="55" t="s">
        <v>3146</v>
      </c>
      <c r="O403" s="56" t="s">
        <v>1847</v>
      </c>
      <c r="Q403" s="54" t="s">
        <v>2947</v>
      </c>
    </row>
    <row r="404" spans="12:17" ht="15" x14ac:dyDescent="0.25">
      <c r="L404" s="54" t="s">
        <v>2660</v>
      </c>
      <c r="M404" s="225" t="s">
        <v>4618</v>
      </c>
      <c r="N404" s="55" t="s">
        <v>195</v>
      </c>
      <c r="O404" s="56" t="s">
        <v>3298</v>
      </c>
      <c r="Q404" s="54" t="s">
        <v>2948</v>
      </c>
    </row>
    <row r="405" spans="12:17" ht="15" x14ac:dyDescent="0.25">
      <c r="L405" s="54" t="s">
        <v>429</v>
      </c>
      <c r="M405" s="225" t="s">
        <v>4619</v>
      </c>
      <c r="N405" s="55" t="s">
        <v>195</v>
      </c>
      <c r="O405" s="56" t="s">
        <v>3310</v>
      </c>
      <c r="Q405" s="54" t="s">
        <v>2949</v>
      </c>
    </row>
    <row r="406" spans="12:17" ht="15" x14ac:dyDescent="0.25">
      <c r="L406" s="54" t="s">
        <v>2219</v>
      </c>
      <c r="M406" s="225" t="s">
        <v>4620</v>
      </c>
      <c r="N406" s="55" t="s">
        <v>195</v>
      </c>
      <c r="O406" s="56" t="s">
        <v>3312</v>
      </c>
      <c r="Q406" s="54" t="s">
        <v>2950</v>
      </c>
    </row>
    <row r="407" spans="12:17" ht="15" x14ac:dyDescent="0.25">
      <c r="L407" s="54" t="s">
        <v>3129</v>
      </c>
      <c r="M407" s="225" t="s">
        <v>4621</v>
      </c>
      <c r="N407" s="55" t="s">
        <v>195</v>
      </c>
      <c r="O407" s="56" t="s">
        <v>3321</v>
      </c>
      <c r="Q407" s="54" t="s">
        <v>2951</v>
      </c>
    </row>
    <row r="408" spans="12:17" ht="15" x14ac:dyDescent="0.25">
      <c r="L408" s="54" t="s">
        <v>2572</v>
      </c>
      <c r="M408" s="225" t="s">
        <v>4622</v>
      </c>
      <c r="N408" s="55" t="s">
        <v>3147</v>
      </c>
      <c r="O408" s="56" t="s">
        <v>3296</v>
      </c>
      <c r="Q408" s="54" t="s">
        <v>2952</v>
      </c>
    </row>
    <row r="409" spans="12:17" ht="15" x14ac:dyDescent="0.25">
      <c r="L409" s="54" t="s">
        <v>1880</v>
      </c>
      <c r="M409" s="225" t="s">
        <v>4623</v>
      </c>
      <c r="N409" s="55" t="s">
        <v>3147</v>
      </c>
      <c r="O409" s="56" t="s">
        <v>3297</v>
      </c>
      <c r="Q409" s="54" t="s">
        <v>2953</v>
      </c>
    </row>
    <row r="410" spans="12:17" ht="15" x14ac:dyDescent="0.25">
      <c r="L410" s="54" t="s">
        <v>1895</v>
      </c>
      <c r="M410" s="225" t="s">
        <v>4624</v>
      </c>
      <c r="N410" s="55" t="s">
        <v>3147</v>
      </c>
      <c r="O410" s="56" t="s">
        <v>3298</v>
      </c>
      <c r="Q410" s="54" t="s">
        <v>2954</v>
      </c>
    </row>
    <row r="411" spans="12:17" ht="15" x14ac:dyDescent="0.25">
      <c r="L411" s="54" t="s">
        <v>1897</v>
      </c>
      <c r="M411" s="225" t="s">
        <v>4625</v>
      </c>
      <c r="N411" s="55" t="s">
        <v>3147</v>
      </c>
      <c r="O411" s="56" t="s">
        <v>3299</v>
      </c>
      <c r="Q411" s="54" t="s">
        <v>2955</v>
      </c>
    </row>
    <row r="412" spans="12:17" ht="15" x14ac:dyDescent="0.25">
      <c r="L412" s="54" t="s">
        <v>1898</v>
      </c>
      <c r="M412" s="225" t="s">
        <v>4626</v>
      </c>
      <c r="N412" s="55" t="s">
        <v>3147</v>
      </c>
      <c r="O412" s="56" t="s">
        <v>3300</v>
      </c>
      <c r="Q412" s="54" t="s">
        <v>2956</v>
      </c>
    </row>
    <row r="413" spans="12:17" ht="15" x14ac:dyDescent="0.25">
      <c r="L413" s="54" t="s">
        <v>1904</v>
      </c>
      <c r="M413" s="225" t="s">
        <v>4627</v>
      </c>
      <c r="N413" s="55" t="s">
        <v>3147</v>
      </c>
      <c r="O413" s="56" t="s">
        <v>3308</v>
      </c>
      <c r="Q413" s="54" t="s">
        <v>2957</v>
      </c>
    </row>
    <row r="414" spans="12:17" ht="15" x14ac:dyDescent="0.25">
      <c r="L414" s="54" t="s">
        <v>1917</v>
      </c>
      <c r="M414" s="225" t="s">
        <v>4628</v>
      </c>
      <c r="N414" s="55" t="s">
        <v>3147</v>
      </c>
      <c r="O414" s="56" t="s">
        <v>3305</v>
      </c>
      <c r="Q414" s="54" t="s">
        <v>2958</v>
      </c>
    </row>
    <row r="415" spans="12:17" ht="15" x14ac:dyDescent="0.25">
      <c r="L415" s="54" t="s">
        <v>1921</v>
      </c>
      <c r="M415" s="225" t="s">
        <v>4629</v>
      </c>
      <c r="N415" s="55" t="s">
        <v>3147</v>
      </c>
      <c r="O415" s="56" t="s">
        <v>3311</v>
      </c>
      <c r="Q415" s="54" t="s">
        <v>2093</v>
      </c>
    </row>
    <row r="416" spans="12:17" ht="15" x14ac:dyDescent="0.25">
      <c r="L416" s="54" t="s">
        <v>1119</v>
      </c>
      <c r="M416" s="225" t="s">
        <v>4630</v>
      </c>
      <c r="N416" s="55" t="s">
        <v>3147</v>
      </c>
      <c r="O416" s="56" t="s">
        <v>3313</v>
      </c>
      <c r="Q416" s="54" t="s">
        <v>2094</v>
      </c>
    </row>
    <row r="417" spans="12:17" ht="15" x14ac:dyDescent="0.25">
      <c r="L417" s="54" t="s">
        <v>1132</v>
      </c>
      <c r="M417" s="225" t="s">
        <v>4631</v>
      </c>
      <c r="N417" s="55" t="s">
        <v>3147</v>
      </c>
      <c r="O417" s="56" t="s">
        <v>3314</v>
      </c>
      <c r="Q417" s="54" t="s">
        <v>2462</v>
      </c>
    </row>
    <row r="418" spans="12:17" ht="15" x14ac:dyDescent="0.25">
      <c r="L418" s="54" t="s">
        <v>213</v>
      </c>
      <c r="M418" s="225" t="s">
        <v>4632</v>
      </c>
      <c r="N418" s="55" t="s">
        <v>3147</v>
      </c>
      <c r="O418" s="56" t="s">
        <v>3315</v>
      </c>
      <c r="Q418" s="54" t="s">
        <v>2095</v>
      </c>
    </row>
    <row r="419" spans="12:17" ht="15" x14ac:dyDescent="0.25">
      <c r="L419" s="54" t="s">
        <v>228</v>
      </c>
      <c r="M419" s="225" t="s">
        <v>4633</v>
      </c>
      <c r="N419" s="55" t="s">
        <v>3147</v>
      </c>
      <c r="O419" s="56" t="s">
        <v>3316</v>
      </c>
      <c r="Q419" s="54" t="s">
        <v>2096</v>
      </c>
    </row>
    <row r="420" spans="12:17" ht="15" x14ac:dyDescent="0.25">
      <c r="L420" s="54" t="s">
        <v>259</v>
      </c>
      <c r="M420" s="225" t="s">
        <v>4634</v>
      </c>
      <c r="N420" s="55" t="s">
        <v>3147</v>
      </c>
      <c r="O420" s="56" t="s">
        <v>3318</v>
      </c>
      <c r="Q420" s="54" t="s">
        <v>2097</v>
      </c>
    </row>
    <row r="421" spans="12:17" ht="15" x14ac:dyDescent="0.25">
      <c r="L421" s="54" t="s">
        <v>1497</v>
      </c>
      <c r="M421" s="225" t="s">
        <v>4635</v>
      </c>
      <c r="N421" s="55" t="s">
        <v>3147</v>
      </c>
      <c r="O421" s="56" t="s">
        <v>3319</v>
      </c>
      <c r="Q421" s="54" t="s">
        <v>2098</v>
      </c>
    </row>
    <row r="422" spans="12:17" ht="15" x14ac:dyDescent="0.25">
      <c r="L422" s="54" t="s">
        <v>1503</v>
      </c>
      <c r="M422" s="225" t="s">
        <v>4636</v>
      </c>
      <c r="N422" s="55" t="s">
        <v>3147</v>
      </c>
      <c r="O422" s="56" t="s">
        <v>3320</v>
      </c>
      <c r="Q422" s="54" t="s">
        <v>2099</v>
      </c>
    </row>
    <row r="423" spans="12:17" ht="15" x14ac:dyDescent="0.25">
      <c r="L423" s="54" t="s">
        <v>1510</v>
      </c>
      <c r="M423" s="225" t="s">
        <v>4637</v>
      </c>
      <c r="N423" s="55" t="s">
        <v>3147</v>
      </c>
      <c r="O423" s="56" t="s">
        <v>3323</v>
      </c>
      <c r="Q423" s="54" t="s">
        <v>2100</v>
      </c>
    </row>
    <row r="424" spans="12:17" ht="15" x14ac:dyDescent="0.25">
      <c r="L424" s="54" t="s">
        <v>1514</v>
      </c>
      <c r="M424" s="225" t="s">
        <v>4638</v>
      </c>
      <c r="N424" s="55" t="s">
        <v>3147</v>
      </c>
      <c r="O424" s="56" t="s">
        <v>3325</v>
      </c>
      <c r="Q424" s="54" t="s">
        <v>2101</v>
      </c>
    </row>
    <row r="425" spans="12:17" ht="15" x14ac:dyDescent="0.25">
      <c r="L425" s="54" t="s">
        <v>1523</v>
      </c>
      <c r="M425" s="225" t="s">
        <v>4639</v>
      </c>
      <c r="N425" s="55" t="s">
        <v>3147</v>
      </c>
      <c r="O425" s="56" t="s">
        <v>3326</v>
      </c>
      <c r="Q425" s="54" t="s">
        <v>2102</v>
      </c>
    </row>
    <row r="426" spans="12:17" ht="15" x14ac:dyDescent="0.25">
      <c r="L426" s="54" t="s">
        <v>460</v>
      </c>
      <c r="M426" s="225" t="s">
        <v>4640</v>
      </c>
      <c r="N426" s="55" t="s">
        <v>3147</v>
      </c>
      <c r="O426" s="56" t="s">
        <v>3327</v>
      </c>
      <c r="Q426" s="54" t="s">
        <v>2103</v>
      </c>
    </row>
    <row r="427" spans="12:17" ht="15" x14ac:dyDescent="0.25">
      <c r="L427" s="54" t="s">
        <v>468</v>
      </c>
      <c r="M427" s="225" t="s">
        <v>4641</v>
      </c>
      <c r="N427" s="55" t="s">
        <v>3147</v>
      </c>
      <c r="O427" s="56" t="s">
        <v>3328</v>
      </c>
      <c r="Q427" s="54" t="s">
        <v>2104</v>
      </c>
    </row>
    <row r="428" spans="12:17" ht="15" x14ac:dyDescent="0.25">
      <c r="L428" s="54" t="s">
        <v>474</v>
      </c>
      <c r="M428" s="225" t="s">
        <v>4642</v>
      </c>
      <c r="N428" s="55" t="s">
        <v>3147</v>
      </c>
      <c r="O428" s="56" t="s">
        <v>3330</v>
      </c>
      <c r="Q428" s="54" t="s">
        <v>3256</v>
      </c>
    </row>
    <row r="429" spans="12:17" ht="15" x14ac:dyDescent="0.25">
      <c r="L429" s="54" t="s">
        <v>486</v>
      </c>
      <c r="M429" s="225" t="s">
        <v>4643</v>
      </c>
      <c r="N429" s="55" t="s">
        <v>3147</v>
      </c>
      <c r="O429" s="56" t="s">
        <v>3331</v>
      </c>
      <c r="Q429" s="54" t="s">
        <v>3257</v>
      </c>
    </row>
    <row r="430" spans="12:17" ht="15" x14ac:dyDescent="0.25">
      <c r="L430" s="54" t="s">
        <v>501</v>
      </c>
      <c r="M430" s="225" t="s">
        <v>4644</v>
      </c>
      <c r="N430" s="55" t="s">
        <v>3147</v>
      </c>
      <c r="O430" s="56" t="s">
        <v>3333</v>
      </c>
      <c r="Q430" s="54" t="s">
        <v>3258</v>
      </c>
    </row>
    <row r="431" spans="12:17" ht="15" x14ac:dyDescent="0.25">
      <c r="L431" s="54" t="s">
        <v>2884</v>
      </c>
      <c r="M431" s="225" t="s">
        <v>4645</v>
      </c>
      <c r="N431" s="55" t="s">
        <v>3147</v>
      </c>
      <c r="O431" s="56" t="s">
        <v>3335</v>
      </c>
      <c r="Q431" s="54" t="s">
        <v>3259</v>
      </c>
    </row>
    <row r="432" spans="12:17" ht="15" x14ac:dyDescent="0.25">
      <c r="L432" s="54" t="s">
        <v>2886</v>
      </c>
      <c r="M432" s="225" t="s">
        <v>4646</v>
      </c>
      <c r="N432" s="55" t="s">
        <v>3147</v>
      </c>
      <c r="O432" s="56" t="s">
        <v>3337</v>
      </c>
      <c r="Q432" s="54" t="s">
        <v>3260</v>
      </c>
    </row>
    <row r="433" spans="12:17" ht="15" x14ac:dyDescent="0.25">
      <c r="L433" s="54" t="s">
        <v>2887</v>
      </c>
      <c r="M433" s="225" t="s">
        <v>4647</v>
      </c>
      <c r="N433" s="55" t="s">
        <v>3147</v>
      </c>
      <c r="O433" s="56" t="s">
        <v>3338</v>
      </c>
      <c r="Q433" s="54" t="s">
        <v>1328</v>
      </c>
    </row>
    <row r="434" spans="12:17" ht="15" x14ac:dyDescent="0.25">
      <c r="L434" s="54" t="s">
        <v>2888</v>
      </c>
      <c r="M434" s="225" t="s">
        <v>4648</v>
      </c>
      <c r="N434" s="55" t="s">
        <v>3147</v>
      </c>
      <c r="O434" s="56" t="s">
        <v>3339</v>
      </c>
      <c r="Q434" s="54" t="s">
        <v>3261</v>
      </c>
    </row>
    <row r="435" spans="12:17" ht="15" x14ac:dyDescent="0.25">
      <c r="L435" s="54" t="s">
        <v>2896</v>
      </c>
      <c r="M435" s="225" t="s">
        <v>4649</v>
      </c>
      <c r="N435" s="55" t="s">
        <v>3147</v>
      </c>
      <c r="O435" s="56" t="s">
        <v>3340</v>
      </c>
      <c r="Q435" s="54" t="s">
        <v>3262</v>
      </c>
    </row>
    <row r="436" spans="12:17" ht="15" x14ac:dyDescent="0.25">
      <c r="L436" s="54" t="s">
        <v>2927</v>
      </c>
      <c r="M436" s="225" t="s">
        <v>4650</v>
      </c>
      <c r="N436" s="55" t="s">
        <v>3147</v>
      </c>
      <c r="O436" s="56" t="s">
        <v>1801</v>
      </c>
      <c r="Q436" s="54" t="s">
        <v>3263</v>
      </c>
    </row>
    <row r="437" spans="12:17" ht="15" x14ac:dyDescent="0.25">
      <c r="L437" s="54" t="s">
        <v>2929</v>
      </c>
      <c r="M437" s="225" t="s">
        <v>4651</v>
      </c>
      <c r="N437" s="55" t="s">
        <v>3147</v>
      </c>
      <c r="O437" s="56" t="s">
        <v>1802</v>
      </c>
      <c r="Q437" s="54" t="s">
        <v>3264</v>
      </c>
    </row>
    <row r="438" spans="12:17" ht="15" x14ac:dyDescent="0.25">
      <c r="L438" s="54" t="s">
        <v>2930</v>
      </c>
      <c r="M438" s="225" t="s">
        <v>4652</v>
      </c>
      <c r="N438" s="55" t="s">
        <v>3147</v>
      </c>
      <c r="O438" s="56" t="s">
        <v>1803</v>
      </c>
      <c r="Q438" s="54" t="s">
        <v>3265</v>
      </c>
    </row>
    <row r="439" spans="12:17" ht="15" x14ac:dyDescent="0.25">
      <c r="L439" s="54" t="s">
        <v>2937</v>
      </c>
      <c r="M439" s="225" t="s">
        <v>4653</v>
      </c>
      <c r="N439" s="55" t="s">
        <v>3147</v>
      </c>
      <c r="O439" s="56" t="s">
        <v>1804</v>
      </c>
      <c r="Q439" s="54" t="s">
        <v>3266</v>
      </c>
    </row>
    <row r="440" spans="12:17" ht="15" x14ac:dyDescent="0.25">
      <c r="L440" s="54" t="s">
        <v>2942</v>
      </c>
      <c r="M440" s="225" t="s">
        <v>4654</v>
      </c>
      <c r="N440" s="55" t="s">
        <v>3147</v>
      </c>
      <c r="O440" s="56" t="s">
        <v>1805</v>
      </c>
      <c r="Q440" s="54" t="s">
        <v>3267</v>
      </c>
    </row>
    <row r="441" spans="12:17" ht="15" x14ac:dyDescent="0.25">
      <c r="L441" s="54" t="s">
        <v>2948</v>
      </c>
      <c r="M441" s="225" t="s">
        <v>4655</v>
      </c>
      <c r="N441" s="55" t="s">
        <v>3147</v>
      </c>
      <c r="O441" s="56" t="s">
        <v>1806</v>
      </c>
      <c r="Q441" s="54" t="s">
        <v>3268</v>
      </c>
    </row>
    <row r="442" spans="12:17" ht="15" x14ac:dyDescent="0.25">
      <c r="L442" s="54" t="s">
        <v>2095</v>
      </c>
      <c r="M442" s="225" t="s">
        <v>4656</v>
      </c>
      <c r="N442" s="55" t="s">
        <v>3147</v>
      </c>
      <c r="O442" s="56" t="s">
        <v>1807</v>
      </c>
      <c r="Q442" s="54" t="s">
        <v>3269</v>
      </c>
    </row>
    <row r="443" spans="12:17" ht="15" x14ac:dyDescent="0.25">
      <c r="L443" s="54" t="s">
        <v>2096</v>
      </c>
      <c r="M443" s="225" t="s">
        <v>4657</v>
      </c>
      <c r="N443" s="55" t="s">
        <v>3147</v>
      </c>
      <c r="O443" s="56" t="s">
        <v>3324</v>
      </c>
      <c r="Q443" s="54" t="s">
        <v>3270</v>
      </c>
    </row>
    <row r="444" spans="12:17" ht="15" x14ac:dyDescent="0.25">
      <c r="L444" s="54" t="s">
        <v>1328</v>
      </c>
      <c r="M444" s="225" t="s">
        <v>4658</v>
      </c>
      <c r="N444" s="55" t="s">
        <v>3147</v>
      </c>
      <c r="O444" s="56" t="s">
        <v>1811</v>
      </c>
      <c r="Q444" s="54" t="s">
        <v>3271</v>
      </c>
    </row>
    <row r="445" spans="12:17" ht="15" x14ac:dyDescent="0.25">
      <c r="L445" s="54" t="s">
        <v>3276</v>
      </c>
      <c r="M445" s="225" t="s">
        <v>4659</v>
      </c>
      <c r="N445" s="55" t="s">
        <v>3147</v>
      </c>
      <c r="O445" s="56" t="s">
        <v>1814</v>
      </c>
      <c r="Q445" s="54" t="s">
        <v>3272</v>
      </c>
    </row>
    <row r="446" spans="12:17" ht="15" x14ac:dyDescent="0.25">
      <c r="L446" s="54" t="s">
        <v>3283</v>
      </c>
      <c r="M446" s="225" t="s">
        <v>4660</v>
      </c>
      <c r="N446" s="55" t="s">
        <v>3147</v>
      </c>
      <c r="O446" s="56" t="s">
        <v>1816</v>
      </c>
      <c r="Q446" s="54" t="s">
        <v>3273</v>
      </c>
    </row>
    <row r="447" spans="12:17" ht="15" x14ac:dyDescent="0.25">
      <c r="L447" s="54" t="s">
        <v>744</v>
      </c>
      <c r="M447" s="225" t="s">
        <v>4661</v>
      </c>
      <c r="N447" s="55" t="s">
        <v>3147</v>
      </c>
      <c r="O447" s="56" t="s">
        <v>1817</v>
      </c>
      <c r="Q447" s="54" t="s">
        <v>3274</v>
      </c>
    </row>
    <row r="448" spans="12:17" ht="15" x14ac:dyDescent="0.25">
      <c r="L448" s="54" t="s">
        <v>2351</v>
      </c>
      <c r="M448" s="225" t="s">
        <v>4662</v>
      </c>
      <c r="N448" s="55" t="s">
        <v>3147</v>
      </c>
      <c r="O448" s="56" t="s">
        <v>1818</v>
      </c>
      <c r="Q448" s="54" t="s">
        <v>3275</v>
      </c>
    </row>
    <row r="449" spans="12:17" ht="15" x14ac:dyDescent="0.25">
      <c r="L449" s="54" t="s">
        <v>2370</v>
      </c>
      <c r="M449" s="225" t="s">
        <v>4663</v>
      </c>
      <c r="N449" s="55" t="s">
        <v>3147</v>
      </c>
      <c r="O449" s="56" t="s">
        <v>1819</v>
      </c>
      <c r="Q449" s="54" t="s">
        <v>3276</v>
      </c>
    </row>
    <row r="450" spans="12:17" ht="15" x14ac:dyDescent="0.25">
      <c r="L450" s="54" t="s">
        <v>1584</v>
      </c>
      <c r="M450" s="225" t="s">
        <v>4664</v>
      </c>
      <c r="N450" s="55" t="s">
        <v>3147</v>
      </c>
      <c r="O450" s="56" t="s">
        <v>1822</v>
      </c>
      <c r="Q450" s="54" t="s">
        <v>3277</v>
      </c>
    </row>
    <row r="451" spans="12:17" ht="15" x14ac:dyDescent="0.25">
      <c r="L451" s="54" t="s">
        <v>3395</v>
      </c>
      <c r="M451" s="225" t="s">
        <v>4665</v>
      </c>
      <c r="N451" s="55" t="s">
        <v>3147</v>
      </c>
      <c r="O451" s="56" t="s">
        <v>1820</v>
      </c>
      <c r="Q451" s="54" t="s">
        <v>3278</v>
      </c>
    </row>
    <row r="452" spans="12:17" ht="15" x14ac:dyDescent="0.25">
      <c r="L452" s="54" t="s">
        <v>3228</v>
      </c>
      <c r="M452" s="225" t="s">
        <v>4666</v>
      </c>
      <c r="N452" s="55" t="s">
        <v>3147</v>
      </c>
      <c r="O452" s="56" t="s">
        <v>1823</v>
      </c>
      <c r="Q452" s="54" t="s">
        <v>3279</v>
      </c>
    </row>
    <row r="453" spans="12:17" ht="15" x14ac:dyDescent="0.25">
      <c r="L453" s="54" t="s">
        <v>3233</v>
      </c>
      <c r="M453" s="225" t="s">
        <v>4667</v>
      </c>
      <c r="N453" s="55" t="s">
        <v>3147</v>
      </c>
      <c r="O453" s="56" t="s">
        <v>1824</v>
      </c>
      <c r="Q453" s="54" t="s">
        <v>3280</v>
      </c>
    </row>
    <row r="454" spans="12:17" ht="15" x14ac:dyDescent="0.25">
      <c r="L454" s="54" t="s">
        <v>3237</v>
      </c>
      <c r="M454" s="225" t="s">
        <v>4668</v>
      </c>
      <c r="N454" s="55" t="s">
        <v>3147</v>
      </c>
      <c r="O454" s="56" t="s">
        <v>1825</v>
      </c>
      <c r="Q454" s="54" t="s">
        <v>3281</v>
      </c>
    </row>
    <row r="455" spans="12:17" ht="15" x14ac:dyDescent="0.25">
      <c r="L455" s="54" t="s">
        <v>3238</v>
      </c>
      <c r="M455" s="225" t="s">
        <v>4669</v>
      </c>
      <c r="N455" s="55" t="s">
        <v>3147</v>
      </c>
      <c r="O455" s="56" t="s">
        <v>1826</v>
      </c>
      <c r="Q455" s="54" t="s">
        <v>3282</v>
      </c>
    </row>
    <row r="456" spans="12:17" ht="15" x14ac:dyDescent="0.25">
      <c r="L456" s="54" t="s">
        <v>3254</v>
      </c>
      <c r="M456" s="225" t="s">
        <v>4670</v>
      </c>
      <c r="N456" s="55" t="s">
        <v>3147</v>
      </c>
      <c r="O456" s="56" t="s">
        <v>1827</v>
      </c>
      <c r="Q456" s="54" t="s">
        <v>3283</v>
      </c>
    </row>
    <row r="457" spans="12:17" ht="15" x14ac:dyDescent="0.25">
      <c r="L457" s="54" t="s">
        <v>2085</v>
      </c>
      <c r="M457" s="225" t="s">
        <v>4671</v>
      </c>
      <c r="N457" s="55" t="s">
        <v>3147</v>
      </c>
      <c r="O457" s="56" t="s">
        <v>1828</v>
      </c>
      <c r="Q457" s="54" t="s">
        <v>3284</v>
      </c>
    </row>
    <row r="458" spans="12:17" ht="15" x14ac:dyDescent="0.25">
      <c r="L458" s="54" t="s">
        <v>1381</v>
      </c>
      <c r="M458" s="225" t="s">
        <v>4672</v>
      </c>
      <c r="N458" s="55" t="s">
        <v>3147</v>
      </c>
      <c r="O458" s="56" t="s">
        <v>1830</v>
      </c>
      <c r="Q458" s="54" t="s">
        <v>743</v>
      </c>
    </row>
    <row r="459" spans="12:17" ht="15" x14ac:dyDescent="0.25">
      <c r="L459" s="54" t="s">
        <v>1384</v>
      </c>
      <c r="M459" s="225" t="s">
        <v>4673</v>
      </c>
      <c r="N459" s="55" t="s">
        <v>3147</v>
      </c>
      <c r="O459" s="56" t="s">
        <v>1831</v>
      </c>
      <c r="Q459" s="54" t="s">
        <v>744</v>
      </c>
    </row>
    <row r="460" spans="12:17" ht="15" x14ac:dyDescent="0.25">
      <c r="L460" s="54" t="s">
        <v>3342</v>
      </c>
      <c r="M460" s="225" t="s">
        <v>4674</v>
      </c>
      <c r="N460" s="55" t="s">
        <v>3147</v>
      </c>
      <c r="O460" s="56" t="s">
        <v>1832</v>
      </c>
      <c r="Q460" s="54" t="s">
        <v>745</v>
      </c>
    </row>
    <row r="461" spans="12:17" ht="15" x14ac:dyDescent="0.25">
      <c r="L461" s="54" t="s">
        <v>3358</v>
      </c>
      <c r="M461" s="225" t="s">
        <v>4675</v>
      </c>
      <c r="N461" s="55" t="s">
        <v>3147</v>
      </c>
      <c r="O461" s="56" t="s">
        <v>1833</v>
      </c>
      <c r="Q461" s="54" t="s">
        <v>3373</v>
      </c>
    </row>
    <row r="462" spans="12:17" ht="15" x14ac:dyDescent="0.25">
      <c r="L462" s="54" t="s">
        <v>2373</v>
      </c>
      <c r="M462" s="225" t="s">
        <v>4676</v>
      </c>
      <c r="N462" s="55" t="s">
        <v>3147</v>
      </c>
      <c r="O462" s="56" t="s">
        <v>1834</v>
      </c>
      <c r="Q462" s="54" t="s">
        <v>3374</v>
      </c>
    </row>
    <row r="463" spans="12:17" ht="15" x14ac:dyDescent="0.25">
      <c r="L463" s="54" t="s">
        <v>2378</v>
      </c>
      <c r="M463" s="225" t="s">
        <v>4677</v>
      </c>
      <c r="N463" s="55" t="s">
        <v>3147</v>
      </c>
      <c r="O463" s="56" t="s">
        <v>1835</v>
      </c>
      <c r="Q463" s="54" t="s">
        <v>3375</v>
      </c>
    </row>
    <row r="464" spans="12:17" ht="15" x14ac:dyDescent="0.25">
      <c r="L464" s="54" t="s">
        <v>2389</v>
      </c>
      <c r="M464" s="225" t="s">
        <v>4678</v>
      </c>
      <c r="N464" s="55" t="s">
        <v>3147</v>
      </c>
      <c r="O464" s="56" t="s">
        <v>1837</v>
      </c>
      <c r="Q464" s="54" t="s">
        <v>3376</v>
      </c>
    </row>
    <row r="465" spans="12:17" ht="15" x14ac:dyDescent="0.25">
      <c r="L465" s="54" t="s">
        <v>2396</v>
      </c>
      <c r="M465" s="225" t="s">
        <v>4679</v>
      </c>
      <c r="N465" s="55" t="s">
        <v>3147</v>
      </c>
      <c r="O465" s="56" t="s">
        <v>1839</v>
      </c>
      <c r="Q465" s="54" t="s">
        <v>3377</v>
      </c>
    </row>
    <row r="466" spans="12:17" ht="15" x14ac:dyDescent="0.25">
      <c r="L466" s="54" t="s">
        <v>2400</v>
      </c>
      <c r="M466" s="225" t="s">
        <v>4680</v>
      </c>
      <c r="N466" s="55" t="s">
        <v>3147</v>
      </c>
      <c r="O466" s="56" t="s">
        <v>1840</v>
      </c>
      <c r="Q466" s="54" t="s">
        <v>3378</v>
      </c>
    </row>
    <row r="467" spans="12:17" ht="15" x14ac:dyDescent="0.25">
      <c r="L467" s="54" t="s">
        <v>3393</v>
      </c>
      <c r="M467" s="225" t="s">
        <v>4681</v>
      </c>
      <c r="N467" s="55" t="s">
        <v>3147</v>
      </c>
      <c r="O467" s="56" t="s">
        <v>1842</v>
      </c>
      <c r="Q467" s="54" t="s">
        <v>3379</v>
      </c>
    </row>
    <row r="468" spans="12:17" ht="15" x14ac:dyDescent="0.25">
      <c r="L468" s="54" t="s">
        <v>3047</v>
      </c>
      <c r="M468" s="225" t="s">
        <v>4682</v>
      </c>
      <c r="N468" s="55" t="s">
        <v>3147</v>
      </c>
      <c r="O468" s="56" t="s">
        <v>1838</v>
      </c>
      <c r="Q468" s="54" t="s">
        <v>3380</v>
      </c>
    </row>
    <row r="469" spans="12:17" ht="15" x14ac:dyDescent="0.25">
      <c r="L469" s="54" t="s">
        <v>3052</v>
      </c>
      <c r="M469" s="225" t="s">
        <v>4683</v>
      </c>
      <c r="N469" s="55" t="s">
        <v>3147</v>
      </c>
      <c r="O469" s="56" t="s">
        <v>1843</v>
      </c>
      <c r="Q469" s="54" t="s">
        <v>3381</v>
      </c>
    </row>
    <row r="470" spans="12:17" ht="15" x14ac:dyDescent="0.25">
      <c r="L470" s="54" t="s">
        <v>3056</v>
      </c>
      <c r="M470" s="225" t="s">
        <v>4684</v>
      </c>
      <c r="N470" s="55" t="s">
        <v>3147</v>
      </c>
      <c r="O470" s="56" t="s">
        <v>1844</v>
      </c>
      <c r="Q470" s="54" t="s">
        <v>3382</v>
      </c>
    </row>
    <row r="471" spans="12:17" ht="15" x14ac:dyDescent="0.25">
      <c r="L471" s="54" t="s">
        <v>3064</v>
      </c>
      <c r="M471" s="225" t="s">
        <v>4685</v>
      </c>
      <c r="N471" s="55" t="s">
        <v>3147</v>
      </c>
      <c r="O471" s="56" t="s">
        <v>1845</v>
      </c>
      <c r="Q471" s="54" t="s">
        <v>2345</v>
      </c>
    </row>
    <row r="472" spans="12:17" ht="15" x14ac:dyDescent="0.25">
      <c r="L472" s="54" t="s">
        <v>3068</v>
      </c>
      <c r="M472" s="225" t="s">
        <v>4686</v>
      </c>
      <c r="N472" s="55" t="s">
        <v>3147</v>
      </c>
      <c r="O472" s="56" t="s">
        <v>1846</v>
      </c>
      <c r="Q472" s="54" t="s">
        <v>2346</v>
      </c>
    </row>
    <row r="473" spans="12:17" ht="15" x14ac:dyDescent="0.25">
      <c r="L473" s="54" t="s">
        <v>3088</v>
      </c>
      <c r="M473" s="225" t="s">
        <v>4687</v>
      </c>
      <c r="N473" s="55" t="s">
        <v>3147</v>
      </c>
      <c r="O473" s="56" t="s">
        <v>1847</v>
      </c>
      <c r="Q473" s="54" t="s">
        <v>2347</v>
      </c>
    </row>
    <row r="474" spans="12:17" ht="15" x14ac:dyDescent="0.25">
      <c r="L474" s="54" t="s">
        <v>1640</v>
      </c>
      <c r="M474" s="225" t="s">
        <v>4688</v>
      </c>
      <c r="N474" s="55" t="s">
        <v>3147</v>
      </c>
      <c r="O474" s="56" t="s">
        <v>1849</v>
      </c>
      <c r="Q474" s="54" t="s">
        <v>2348</v>
      </c>
    </row>
    <row r="475" spans="12:17" ht="15" x14ac:dyDescent="0.25">
      <c r="L475" s="54" t="s">
        <v>1642</v>
      </c>
      <c r="M475" s="225" t="s">
        <v>4689</v>
      </c>
      <c r="N475" s="55" t="s">
        <v>3147</v>
      </c>
      <c r="O475" s="56" t="s">
        <v>1850</v>
      </c>
      <c r="Q475" s="54" t="s">
        <v>2349</v>
      </c>
    </row>
    <row r="476" spans="12:17" ht="15" x14ac:dyDescent="0.25">
      <c r="L476" s="54" t="s">
        <v>1646</v>
      </c>
      <c r="M476" s="225" t="s">
        <v>4690</v>
      </c>
      <c r="N476" s="55" t="s">
        <v>3147</v>
      </c>
      <c r="O476" s="56" t="s">
        <v>1852</v>
      </c>
      <c r="Q476" s="54" t="s">
        <v>2350</v>
      </c>
    </row>
    <row r="477" spans="12:17" ht="15" x14ac:dyDescent="0.25">
      <c r="L477" s="54" t="s">
        <v>1653</v>
      </c>
      <c r="M477" s="225" t="s">
        <v>4691</v>
      </c>
      <c r="N477" s="55" t="s">
        <v>3147</v>
      </c>
      <c r="O477" s="56" t="s">
        <v>1851</v>
      </c>
      <c r="Q477" s="54" t="s">
        <v>2351</v>
      </c>
    </row>
    <row r="478" spans="12:17" ht="15" x14ac:dyDescent="0.25">
      <c r="L478" s="54" t="s">
        <v>1658</v>
      </c>
      <c r="M478" s="225" t="s">
        <v>4692</v>
      </c>
      <c r="N478" s="55" t="s">
        <v>3147</v>
      </c>
      <c r="O478" s="56" t="s">
        <v>1855</v>
      </c>
      <c r="Q478" s="54" t="s">
        <v>2352</v>
      </c>
    </row>
    <row r="479" spans="12:17" ht="15" x14ac:dyDescent="0.25">
      <c r="L479" s="54" t="s">
        <v>794</v>
      </c>
      <c r="M479" s="225" t="s">
        <v>4693</v>
      </c>
      <c r="N479" s="55" t="s">
        <v>3147</v>
      </c>
      <c r="O479" s="56" t="s">
        <v>1858</v>
      </c>
      <c r="Q479" s="54" t="s">
        <v>2353</v>
      </c>
    </row>
    <row r="480" spans="12:17" ht="15" x14ac:dyDescent="0.25">
      <c r="L480" s="54" t="s">
        <v>797</v>
      </c>
      <c r="M480" s="225" t="s">
        <v>4694</v>
      </c>
      <c r="N480" s="55" t="s">
        <v>3147</v>
      </c>
      <c r="O480" s="56" t="s">
        <v>1860</v>
      </c>
      <c r="Q480" s="54" t="s">
        <v>2354</v>
      </c>
    </row>
    <row r="481" spans="12:17" ht="15" x14ac:dyDescent="0.25">
      <c r="L481" s="54" t="s">
        <v>806</v>
      </c>
      <c r="M481" s="225" t="s">
        <v>4695</v>
      </c>
      <c r="N481" s="55" t="s">
        <v>3147</v>
      </c>
      <c r="O481" s="56" t="s">
        <v>1861</v>
      </c>
      <c r="Q481" s="54" t="s">
        <v>2355</v>
      </c>
    </row>
    <row r="482" spans="12:17" ht="15" x14ac:dyDescent="0.25">
      <c r="L482" s="54" t="s">
        <v>814</v>
      </c>
      <c r="M482" s="225" t="s">
        <v>4696</v>
      </c>
      <c r="N482" s="55" t="s">
        <v>3147</v>
      </c>
      <c r="O482" s="56" t="s">
        <v>1862</v>
      </c>
      <c r="Q482" s="54" t="s">
        <v>2356</v>
      </c>
    </row>
    <row r="483" spans="12:17" ht="15" x14ac:dyDescent="0.25">
      <c r="L483" s="54" t="s">
        <v>1246</v>
      </c>
      <c r="M483" s="225" t="s">
        <v>4697</v>
      </c>
      <c r="N483" s="55" t="s">
        <v>3147</v>
      </c>
      <c r="O483" s="56" t="s">
        <v>1864</v>
      </c>
      <c r="Q483" s="54" t="s">
        <v>2357</v>
      </c>
    </row>
    <row r="484" spans="12:17" ht="15" x14ac:dyDescent="0.25">
      <c r="L484" s="54" t="s">
        <v>829</v>
      </c>
      <c r="M484" s="225" t="s">
        <v>4698</v>
      </c>
      <c r="N484" s="55" t="s">
        <v>3147</v>
      </c>
      <c r="O484" s="56" t="s">
        <v>1865</v>
      </c>
      <c r="Q484" s="54" t="s">
        <v>2358</v>
      </c>
    </row>
    <row r="485" spans="12:17" ht="15" x14ac:dyDescent="0.25">
      <c r="L485" s="54" t="s">
        <v>841</v>
      </c>
      <c r="M485" s="225" t="s">
        <v>4699</v>
      </c>
      <c r="N485" s="55" t="s">
        <v>3147</v>
      </c>
      <c r="O485" s="56" t="s">
        <v>1866</v>
      </c>
      <c r="Q485" s="54" t="s">
        <v>2359</v>
      </c>
    </row>
    <row r="486" spans="12:17" ht="15" x14ac:dyDescent="0.25">
      <c r="L486" s="54" t="s">
        <v>844</v>
      </c>
      <c r="M486" s="225" t="s">
        <v>4700</v>
      </c>
      <c r="N486" s="55" t="s">
        <v>3147</v>
      </c>
      <c r="O486" s="56" t="s">
        <v>1867</v>
      </c>
      <c r="Q486" s="54" t="s">
        <v>2360</v>
      </c>
    </row>
    <row r="487" spans="12:17" ht="15" x14ac:dyDescent="0.25">
      <c r="L487" s="54" t="s">
        <v>847</v>
      </c>
      <c r="M487" s="225" t="s">
        <v>4701</v>
      </c>
      <c r="N487" s="55" t="s">
        <v>3147</v>
      </c>
      <c r="O487" s="56" t="s">
        <v>1870</v>
      </c>
      <c r="Q487" s="54" t="s">
        <v>2361</v>
      </c>
    </row>
    <row r="488" spans="12:17" ht="15" x14ac:dyDescent="0.25">
      <c r="L488" s="54" t="s">
        <v>848</v>
      </c>
      <c r="M488" s="225" t="s">
        <v>4702</v>
      </c>
      <c r="N488" s="55" t="s">
        <v>3147</v>
      </c>
      <c r="O488" s="56" t="s">
        <v>1871</v>
      </c>
      <c r="Q488" s="54" t="s">
        <v>2362</v>
      </c>
    </row>
    <row r="489" spans="12:17" ht="15" x14ac:dyDescent="0.25">
      <c r="L489" s="54" t="s">
        <v>851</v>
      </c>
      <c r="M489" s="225" t="s">
        <v>4703</v>
      </c>
      <c r="N489" s="55" t="s">
        <v>3147</v>
      </c>
      <c r="O489" s="56" t="s">
        <v>1872</v>
      </c>
      <c r="Q489" s="54" t="s">
        <v>2363</v>
      </c>
    </row>
    <row r="490" spans="12:17" ht="15" x14ac:dyDescent="0.25">
      <c r="L490" s="54" t="s">
        <v>2601</v>
      </c>
      <c r="M490" s="225" t="s">
        <v>4704</v>
      </c>
      <c r="N490" s="55" t="s">
        <v>3147</v>
      </c>
      <c r="O490" s="56" t="s">
        <v>1874</v>
      </c>
      <c r="Q490" s="54" t="s">
        <v>2364</v>
      </c>
    </row>
    <row r="491" spans="12:17" ht="15" x14ac:dyDescent="0.25">
      <c r="L491" s="54" t="s">
        <v>2603</v>
      </c>
      <c r="M491" s="225" t="s">
        <v>4705</v>
      </c>
      <c r="N491" s="55" t="s">
        <v>3147</v>
      </c>
      <c r="O491" s="56" t="s">
        <v>1875</v>
      </c>
      <c r="Q491" s="54" t="s">
        <v>2365</v>
      </c>
    </row>
    <row r="492" spans="12:17" ht="15" x14ac:dyDescent="0.25">
      <c r="L492" s="54" t="s">
        <v>2680</v>
      </c>
      <c r="M492" s="225" t="s">
        <v>4706</v>
      </c>
      <c r="N492" s="55" t="s">
        <v>3147</v>
      </c>
      <c r="O492" s="56" t="s">
        <v>1876</v>
      </c>
      <c r="Q492" s="54" t="s">
        <v>2366</v>
      </c>
    </row>
    <row r="493" spans="12:17" ht="15" x14ac:dyDescent="0.25">
      <c r="L493" s="54" t="s">
        <v>2688</v>
      </c>
      <c r="M493" s="225" t="s">
        <v>4707</v>
      </c>
      <c r="N493" s="55" t="s">
        <v>3147</v>
      </c>
      <c r="O493" s="56" t="s">
        <v>1877</v>
      </c>
      <c r="Q493" s="54" t="s">
        <v>2367</v>
      </c>
    </row>
    <row r="494" spans="12:17" ht="15" x14ac:dyDescent="0.25">
      <c r="L494" s="54" t="s">
        <v>2702</v>
      </c>
      <c r="M494" s="225" t="s">
        <v>4708</v>
      </c>
      <c r="N494" s="55" t="s">
        <v>3147</v>
      </c>
      <c r="O494" s="56" t="s">
        <v>1091</v>
      </c>
      <c r="Q494" s="54" t="s">
        <v>2368</v>
      </c>
    </row>
    <row r="495" spans="12:17" ht="15" x14ac:dyDescent="0.25">
      <c r="L495" s="54" t="s">
        <v>3440</v>
      </c>
      <c r="M495" s="225" t="s">
        <v>4709</v>
      </c>
      <c r="N495" s="55" t="s">
        <v>3147</v>
      </c>
      <c r="O495" s="56" t="s">
        <v>1092</v>
      </c>
      <c r="Q495" s="54" t="s">
        <v>2369</v>
      </c>
    </row>
    <row r="496" spans="12:17" ht="15" x14ac:dyDescent="0.25">
      <c r="L496" s="54" t="s">
        <v>3455</v>
      </c>
      <c r="M496" s="225" t="s">
        <v>4710</v>
      </c>
      <c r="N496" s="55" t="s">
        <v>3147</v>
      </c>
      <c r="O496" s="56" t="s">
        <v>1093</v>
      </c>
      <c r="Q496" s="54" t="s">
        <v>2370</v>
      </c>
    </row>
    <row r="497" spans="12:17" ht="15" x14ac:dyDescent="0.25">
      <c r="L497" s="54" t="s">
        <v>3459</v>
      </c>
      <c r="M497" s="225" t="s">
        <v>4711</v>
      </c>
      <c r="N497" s="55" t="s">
        <v>3147</v>
      </c>
      <c r="O497" s="56" t="s">
        <v>1094</v>
      </c>
      <c r="Q497" s="54" t="s">
        <v>1582</v>
      </c>
    </row>
    <row r="498" spans="12:17" ht="15" x14ac:dyDescent="0.25">
      <c r="L498" s="54" t="s">
        <v>3469</v>
      </c>
      <c r="M498" s="225" t="s">
        <v>4712</v>
      </c>
      <c r="N498" s="55" t="s">
        <v>3147</v>
      </c>
      <c r="O498" s="56" t="s">
        <v>1095</v>
      </c>
      <c r="Q498" s="54" t="s">
        <v>1583</v>
      </c>
    </row>
    <row r="499" spans="12:17" ht="15" x14ac:dyDescent="0.25">
      <c r="L499" s="54" t="s">
        <v>3480</v>
      </c>
      <c r="M499" s="225" t="s">
        <v>4713</v>
      </c>
      <c r="N499" s="55" t="s">
        <v>3147</v>
      </c>
      <c r="O499" s="56" t="s">
        <v>1096</v>
      </c>
      <c r="Q499" s="54" t="s">
        <v>1584</v>
      </c>
    </row>
    <row r="500" spans="12:17" ht="15" x14ac:dyDescent="0.25">
      <c r="L500" s="54" t="s">
        <v>2741</v>
      </c>
      <c r="M500" s="225" t="s">
        <v>4714</v>
      </c>
      <c r="N500" s="55" t="s">
        <v>3147</v>
      </c>
      <c r="O500" s="56" t="s">
        <v>1097</v>
      </c>
      <c r="Q500" s="54" t="s">
        <v>1585</v>
      </c>
    </row>
    <row r="501" spans="12:17" ht="15" x14ac:dyDescent="0.25">
      <c r="L501" s="54" t="s">
        <v>2753</v>
      </c>
      <c r="M501" s="225" t="s">
        <v>4715</v>
      </c>
      <c r="N501" s="55" t="s">
        <v>3147</v>
      </c>
      <c r="O501" s="56" t="s">
        <v>1100</v>
      </c>
      <c r="Q501" s="54" t="s">
        <v>1586</v>
      </c>
    </row>
    <row r="502" spans="12:17" ht="15" x14ac:dyDescent="0.25">
      <c r="L502" s="54" t="s">
        <v>2756</v>
      </c>
      <c r="M502" s="225" t="s">
        <v>4716</v>
      </c>
      <c r="N502" s="55" t="s">
        <v>3147</v>
      </c>
      <c r="O502" s="56" t="s">
        <v>1102</v>
      </c>
      <c r="Q502" s="54" t="s">
        <v>1587</v>
      </c>
    </row>
    <row r="503" spans="12:17" ht="15" x14ac:dyDescent="0.25">
      <c r="L503" s="54" t="s">
        <v>2738</v>
      </c>
      <c r="M503" s="225" t="s">
        <v>4717</v>
      </c>
      <c r="N503" s="55" t="s">
        <v>3147</v>
      </c>
      <c r="O503" s="56" t="s">
        <v>1103</v>
      </c>
      <c r="Q503" s="54" t="s">
        <v>3394</v>
      </c>
    </row>
    <row r="504" spans="12:17" ht="15" x14ac:dyDescent="0.25">
      <c r="L504" s="54" t="s">
        <v>2801</v>
      </c>
      <c r="M504" s="225" t="s">
        <v>4718</v>
      </c>
      <c r="N504" s="55" t="s">
        <v>3147</v>
      </c>
      <c r="O504" s="56" t="s">
        <v>1098</v>
      </c>
      <c r="Q504" s="54" t="s">
        <v>3395</v>
      </c>
    </row>
    <row r="505" spans="12:17" ht="15" x14ac:dyDescent="0.25">
      <c r="L505" s="54" t="s">
        <v>2803</v>
      </c>
      <c r="M505" s="225" t="s">
        <v>4719</v>
      </c>
      <c r="N505" s="55" t="s">
        <v>3147</v>
      </c>
      <c r="O505" s="56" t="s">
        <v>1099</v>
      </c>
      <c r="Q505" s="54" t="s">
        <v>3396</v>
      </c>
    </row>
    <row r="506" spans="12:17" ht="15" x14ac:dyDescent="0.25">
      <c r="L506" s="54" t="s">
        <v>555</v>
      </c>
      <c r="M506" s="225" t="s">
        <v>4720</v>
      </c>
      <c r="N506" s="55" t="s">
        <v>3147</v>
      </c>
      <c r="O506" s="56" t="s">
        <v>1104</v>
      </c>
      <c r="Q506" s="54" t="s">
        <v>3397</v>
      </c>
    </row>
    <row r="507" spans="12:17" ht="15" x14ac:dyDescent="0.25">
      <c r="L507" s="54" t="s">
        <v>568</v>
      </c>
      <c r="M507" s="225" t="s">
        <v>4721</v>
      </c>
      <c r="N507" s="55" t="s">
        <v>3147</v>
      </c>
      <c r="O507" s="56" t="s">
        <v>199</v>
      </c>
      <c r="Q507" s="54" t="s">
        <v>3398</v>
      </c>
    </row>
    <row r="508" spans="12:17" ht="15" x14ac:dyDescent="0.25">
      <c r="L508" s="54" t="s">
        <v>578</v>
      </c>
      <c r="M508" s="225" t="s">
        <v>4722</v>
      </c>
      <c r="N508" s="55" t="s">
        <v>3147</v>
      </c>
      <c r="O508" s="56" t="s">
        <v>202</v>
      </c>
      <c r="Q508" s="54" t="s">
        <v>2464</v>
      </c>
    </row>
    <row r="509" spans="12:17" ht="15" x14ac:dyDescent="0.25">
      <c r="L509" s="54" t="s">
        <v>589</v>
      </c>
      <c r="M509" s="225" t="s">
        <v>4723</v>
      </c>
      <c r="N509" s="55" t="s">
        <v>3147</v>
      </c>
      <c r="O509" s="56" t="s">
        <v>203</v>
      </c>
      <c r="Q509" s="54" t="s">
        <v>3399</v>
      </c>
    </row>
    <row r="510" spans="12:17" ht="15" x14ac:dyDescent="0.25">
      <c r="L510" s="54" t="s">
        <v>594</v>
      </c>
      <c r="M510" s="225" t="s">
        <v>4724</v>
      </c>
      <c r="N510" s="55" t="s">
        <v>3147</v>
      </c>
      <c r="O510" s="56" t="s">
        <v>204</v>
      </c>
      <c r="Q510" s="54" t="s">
        <v>1760</v>
      </c>
    </row>
    <row r="511" spans="12:17" ht="15" x14ac:dyDescent="0.25">
      <c r="L511" s="54" t="s">
        <v>1419</v>
      </c>
      <c r="M511" s="225" t="s">
        <v>4725</v>
      </c>
      <c r="N511" s="55" t="s">
        <v>3147</v>
      </c>
      <c r="O511" s="56" t="s">
        <v>205</v>
      </c>
      <c r="Q511" s="54" t="s">
        <v>3207</v>
      </c>
    </row>
    <row r="512" spans="12:17" ht="15" x14ac:dyDescent="0.25">
      <c r="L512" s="54" t="s">
        <v>1432</v>
      </c>
      <c r="M512" s="225" t="s">
        <v>4726</v>
      </c>
      <c r="N512" s="55" t="s">
        <v>3147</v>
      </c>
      <c r="O512" s="56" t="s">
        <v>206</v>
      </c>
      <c r="Q512" s="54" t="s">
        <v>3208</v>
      </c>
    </row>
    <row r="513" spans="12:17" ht="15" x14ac:dyDescent="0.25">
      <c r="L513" s="54" t="s">
        <v>1434</v>
      </c>
      <c r="M513" s="225" t="s">
        <v>4727</v>
      </c>
      <c r="N513" s="55" t="s">
        <v>3147</v>
      </c>
      <c r="O513" s="56" t="s">
        <v>207</v>
      </c>
      <c r="Q513" s="54" t="s">
        <v>3209</v>
      </c>
    </row>
    <row r="514" spans="12:17" ht="15" x14ac:dyDescent="0.25">
      <c r="L514" s="54" t="s">
        <v>909</v>
      </c>
      <c r="M514" s="225" t="s">
        <v>4728</v>
      </c>
      <c r="N514" s="55" t="s">
        <v>3147</v>
      </c>
      <c r="O514" s="56" t="s">
        <v>208</v>
      </c>
      <c r="Q514" s="54" t="s">
        <v>3210</v>
      </c>
    </row>
    <row r="515" spans="12:17" ht="15" x14ac:dyDescent="0.25">
      <c r="L515" s="54" t="s">
        <v>296</v>
      </c>
      <c r="M515" s="225" t="s">
        <v>4729</v>
      </c>
      <c r="N515" s="55" t="s">
        <v>3147</v>
      </c>
      <c r="O515" s="56" t="s">
        <v>209</v>
      </c>
      <c r="Q515" s="54" t="s">
        <v>3211</v>
      </c>
    </row>
    <row r="516" spans="12:17" ht="15" x14ac:dyDescent="0.25">
      <c r="L516" s="54" t="s">
        <v>300</v>
      </c>
      <c r="M516" s="225" t="s">
        <v>4730</v>
      </c>
      <c r="N516" s="55" t="s">
        <v>3147</v>
      </c>
      <c r="O516" s="56" t="s">
        <v>210</v>
      </c>
      <c r="Q516" s="54" t="s">
        <v>3212</v>
      </c>
    </row>
    <row r="517" spans="12:17" ht="15" x14ac:dyDescent="0.25">
      <c r="L517" s="54" t="s">
        <v>1337</v>
      </c>
      <c r="M517" s="225" t="s">
        <v>4731</v>
      </c>
      <c r="N517" s="55" t="s">
        <v>3147</v>
      </c>
      <c r="O517" s="56" t="s">
        <v>117</v>
      </c>
      <c r="Q517" s="54" t="s">
        <v>3213</v>
      </c>
    </row>
    <row r="518" spans="12:17" ht="15" x14ac:dyDescent="0.25">
      <c r="L518" s="54" t="s">
        <v>1341</v>
      </c>
      <c r="M518" s="225" t="s">
        <v>4732</v>
      </c>
      <c r="N518" s="55" t="s">
        <v>3147</v>
      </c>
      <c r="O518" s="56" t="s">
        <v>118</v>
      </c>
      <c r="Q518" s="54" t="s">
        <v>3214</v>
      </c>
    </row>
    <row r="519" spans="12:17" ht="15" x14ac:dyDescent="0.25">
      <c r="L519" s="54" t="s">
        <v>404</v>
      </c>
      <c r="M519" s="225" t="s">
        <v>4733</v>
      </c>
      <c r="N519" s="55" t="s">
        <v>3147</v>
      </c>
      <c r="O519" s="56" t="s">
        <v>119</v>
      </c>
      <c r="Q519" s="54" t="s">
        <v>3215</v>
      </c>
    </row>
    <row r="520" spans="12:17" ht="15" x14ac:dyDescent="0.25">
      <c r="L520" s="54" t="s">
        <v>406</v>
      </c>
      <c r="M520" s="225" t="s">
        <v>4734</v>
      </c>
      <c r="N520" s="55" t="s">
        <v>3147</v>
      </c>
      <c r="O520" s="56" t="s">
        <v>120</v>
      </c>
      <c r="Q520" s="54" t="s">
        <v>3216</v>
      </c>
    </row>
    <row r="521" spans="12:17" ht="15" x14ac:dyDescent="0.25">
      <c r="L521" s="54" t="s">
        <v>407</v>
      </c>
      <c r="M521" s="225" t="s">
        <v>4735</v>
      </c>
      <c r="N521" s="55" t="s">
        <v>3147</v>
      </c>
      <c r="O521" s="56" t="s">
        <v>121</v>
      </c>
      <c r="Q521" s="54" t="s">
        <v>3217</v>
      </c>
    </row>
    <row r="522" spans="12:17" ht="15" x14ac:dyDescent="0.25">
      <c r="L522" s="54" t="s">
        <v>428</v>
      </c>
      <c r="M522" s="225" t="s">
        <v>4736</v>
      </c>
      <c r="N522" s="55" t="s">
        <v>3147</v>
      </c>
      <c r="O522" s="56" t="s">
        <v>122</v>
      </c>
      <c r="Q522" s="54" t="s">
        <v>3218</v>
      </c>
    </row>
    <row r="523" spans="12:17" ht="15" x14ac:dyDescent="0.25">
      <c r="L523" s="54" t="s">
        <v>963</v>
      </c>
      <c r="M523" s="225" t="s">
        <v>4737</v>
      </c>
      <c r="N523" s="55" t="s">
        <v>3147</v>
      </c>
      <c r="O523" s="56" t="s">
        <v>123</v>
      </c>
      <c r="Q523" s="54" t="s">
        <v>3219</v>
      </c>
    </row>
    <row r="524" spans="12:17" ht="15" x14ac:dyDescent="0.25">
      <c r="L524" s="54" t="s">
        <v>965</v>
      </c>
      <c r="M524" s="225" t="s">
        <v>4738</v>
      </c>
      <c r="N524" s="55" t="s">
        <v>3147</v>
      </c>
      <c r="O524" s="56" t="s">
        <v>125</v>
      </c>
      <c r="Q524" s="54" t="s">
        <v>3220</v>
      </c>
    </row>
    <row r="525" spans="12:17" ht="15" x14ac:dyDescent="0.25">
      <c r="L525" s="54" t="s">
        <v>273</v>
      </c>
      <c r="M525" s="225" t="s">
        <v>4739</v>
      </c>
      <c r="N525" s="55" t="s">
        <v>3147</v>
      </c>
      <c r="O525" s="56" t="s">
        <v>126</v>
      </c>
      <c r="Q525" s="54" t="s">
        <v>3221</v>
      </c>
    </row>
    <row r="526" spans="12:17" ht="15" x14ac:dyDescent="0.25">
      <c r="L526" s="54" t="s">
        <v>274</v>
      </c>
      <c r="M526" s="225" t="s">
        <v>4740</v>
      </c>
      <c r="N526" s="55" t="s">
        <v>3147</v>
      </c>
      <c r="O526" s="56" t="s">
        <v>128</v>
      </c>
      <c r="Q526" s="54" t="s">
        <v>3222</v>
      </c>
    </row>
    <row r="527" spans="12:17" ht="15" x14ac:dyDescent="0.25">
      <c r="L527" s="54" t="s">
        <v>282</v>
      </c>
      <c r="M527" s="225" t="s">
        <v>4741</v>
      </c>
      <c r="N527" s="55" t="s">
        <v>3147</v>
      </c>
      <c r="O527" s="56" t="s">
        <v>129</v>
      </c>
      <c r="Q527" s="54" t="s">
        <v>3223</v>
      </c>
    </row>
    <row r="528" spans="12:17" ht="15" x14ac:dyDescent="0.25">
      <c r="L528" s="54" t="s">
        <v>163</v>
      </c>
      <c r="M528" s="225" t="s">
        <v>4742</v>
      </c>
      <c r="N528" s="55" t="s">
        <v>3147</v>
      </c>
      <c r="O528" s="56" t="s">
        <v>130</v>
      </c>
      <c r="Q528" s="54" t="s">
        <v>2465</v>
      </c>
    </row>
    <row r="529" spans="12:17" ht="15" x14ac:dyDescent="0.25">
      <c r="L529" s="54" t="s">
        <v>183</v>
      </c>
      <c r="M529" s="225" t="s">
        <v>4743</v>
      </c>
      <c r="N529" s="55" t="s">
        <v>3147</v>
      </c>
      <c r="O529" s="56" t="s">
        <v>132</v>
      </c>
      <c r="Q529" s="54" t="s">
        <v>3224</v>
      </c>
    </row>
    <row r="530" spans="12:17" ht="15" x14ac:dyDescent="0.25">
      <c r="L530" s="54" t="s">
        <v>1063</v>
      </c>
      <c r="M530" s="225" t="s">
        <v>4744</v>
      </c>
      <c r="N530" s="55" t="s">
        <v>3147</v>
      </c>
      <c r="O530" s="56" t="s">
        <v>133</v>
      </c>
      <c r="Q530" s="54" t="s">
        <v>3225</v>
      </c>
    </row>
    <row r="531" spans="12:17" ht="15" x14ac:dyDescent="0.25">
      <c r="L531" s="54" t="s">
        <v>3111</v>
      </c>
      <c r="M531" s="225" t="s">
        <v>4745</v>
      </c>
      <c r="N531" s="55" t="s">
        <v>3147</v>
      </c>
      <c r="O531" s="56" t="s">
        <v>134</v>
      </c>
      <c r="Q531" s="54" t="s">
        <v>3226</v>
      </c>
    </row>
    <row r="532" spans="12:17" ht="15" x14ac:dyDescent="0.25">
      <c r="L532" s="54" t="s">
        <v>3116</v>
      </c>
      <c r="M532" s="225" t="s">
        <v>4746</v>
      </c>
      <c r="N532" s="55" t="s">
        <v>3147</v>
      </c>
      <c r="O532" s="56" t="s">
        <v>135</v>
      </c>
      <c r="Q532" s="54" t="s">
        <v>3227</v>
      </c>
    </row>
    <row r="533" spans="12:17" ht="15" x14ac:dyDescent="0.25">
      <c r="L533" s="54" t="s">
        <v>619</v>
      </c>
      <c r="M533" s="225" t="s">
        <v>4747</v>
      </c>
      <c r="N533" s="55" t="s">
        <v>3147</v>
      </c>
      <c r="O533" s="56" t="s">
        <v>136</v>
      </c>
      <c r="Q533" s="54" t="s">
        <v>3228</v>
      </c>
    </row>
    <row r="534" spans="12:17" ht="15" x14ac:dyDescent="0.25">
      <c r="L534" s="54" t="s">
        <v>660</v>
      </c>
      <c r="M534" s="225" t="s">
        <v>4748</v>
      </c>
      <c r="N534" s="55" t="s">
        <v>3147</v>
      </c>
      <c r="O534" s="56" t="s">
        <v>137</v>
      </c>
      <c r="Q534" s="54" t="s">
        <v>3229</v>
      </c>
    </row>
    <row r="535" spans="12:17" ht="15" x14ac:dyDescent="0.25">
      <c r="L535" s="54" t="s">
        <v>665</v>
      </c>
      <c r="M535" s="225" t="s">
        <v>4749</v>
      </c>
      <c r="N535" s="55" t="s">
        <v>3147</v>
      </c>
      <c r="O535" s="56" t="s">
        <v>139</v>
      </c>
      <c r="Q535" s="54" t="s">
        <v>3230</v>
      </c>
    </row>
    <row r="536" spans="12:17" ht="15" x14ac:dyDescent="0.25">
      <c r="L536" s="54" t="s">
        <v>682</v>
      </c>
      <c r="M536" s="225" t="s">
        <v>4750</v>
      </c>
      <c r="N536" s="55" t="s">
        <v>3147</v>
      </c>
      <c r="O536" s="56" t="s">
        <v>140</v>
      </c>
      <c r="Q536" s="54" t="s">
        <v>3231</v>
      </c>
    </row>
    <row r="537" spans="12:17" ht="15" x14ac:dyDescent="0.25">
      <c r="L537" s="54" t="s">
        <v>697</v>
      </c>
      <c r="M537" s="225" t="s">
        <v>4751</v>
      </c>
      <c r="N537" s="55" t="s">
        <v>3147</v>
      </c>
      <c r="O537" s="56" t="s">
        <v>141</v>
      </c>
      <c r="Q537" s="54" t="s">
        <v>3232</v>
      </c>
    </row>
    <row r="538" spans="12:17" ht="15" x14ac:dyDescent="0.25">
      <c r="L538" s="54" t="s">
        <v>698</v>
      </c>
      <c r="M538" s="225" t="s">
        <v>4752</v>
      </c>
      <c r="N538" s="55" t="s">
        <v>3147</v>
      </c>
      <c r="O538" s="56" t="s">
        <v>142</v>
      </c>
      <c r="Q538" s="54" t="s">
        <v>3233</v>
      </c>
    </row>
    <row r="539" spans="12:17" ht="15" x14ac:dyDescent="0.25">
      <c r="L539" s="54" t="s">
        <v>708</v>
      </c>
      <c r="M539" s="225" t="s">
        <v>4753</v>
      </c>
      <c r="N539" s="55" t="s">
        <v>3147</v>
      </c>
      <c r="O539" s="56" t="s">
        <v>144</v>
      </c>
      <c r="Q539" s="54" t="s">
        <v>3234</v>
      </c>
    </row>
    <row r="540" spans="12:17" ht="15" x14ac:dyDescent="0.25">
      <c r="L540" s="54" t="s">
        <v>709</v>
      </c>
      <c r="M540" s="225" t="s">
        <v>4754</v>
      </c>
      <c r="N540" s="55" t="s">
        <v>3147</v>
      </c>
      <c r="O540" s="56" t="s">
        <v>145</v>
      </c>
      <c r="Q540" s="54" t="s">
        <v>3235</v>
      </c>
    </row>
    <row r="541" spans="12:17" ht="15" x14ac:dyDescent="0.25">
      <c r="L541" s="54" t="s">
        <v>712</v>
      </c>
      <c r="M541" s="225" t="s">
        <v>4755</v>
      </c>
      <c r="N541" s="55" t="s">
        <v>3147</v>
      </c>
      <c r="O541" s="56" t="s">
        <v>146</v>
      </c>
      <c r="Q541" s="54" t="s">
        <v>3236</v>
      </c>
    </row>
    <row r="542" spans="12:17" ht="15" x14ac:dyDescent="0.25">
      <c r="L542" s="54" t="s">
        <v>2173</v>
      </c>
      <c r="M542" s="225" t="s">
        <v>4756</v>
      </c>
      <c r="N542" s="55" t="s">
        <v>3147</v>
      </c>
      <c r="O542" s="56" t="s">
        <v>147</v>
      </c>
      <c r="Q542" s="54" t="s">
        <v>3237</v>
      </c>
    </row>
    <row r="543" spans="12:17" ht="15" x14ac:dyDescent="0.25">
      <c r="L543" s="54" t="s">
        <v>2177</v>
      </c>
      <c r="M543" s="225" t="s">
        <v>4757</v>
      </c>
      <c r="N543" s="55" t="s">
        <v>3147</v>
      </c>
      <c r="O543" s="56" t="s">
        <v>148</v>
      </c>
      <c r="Q543" s="54" t="s">
        <v>3238</v>
      </c>
    </row>
    <row r="544" spans="12:17" ht="15" x14ac:dyDescent="0.25">
      <c r="L544" s="54" t="s">
        <v>2180</v>
      </c>
      <c r="M544" s="225" t="s">
        <v>4758</v>
      </c>
      <c r="N544" s="55" t="s">
        <v>3147</v>
      </c>
      <c r="O544" s="56" t="s">
        <v>718</v>
      </c>
      <c r="Q544" s="54" t="s">
        <v>3239</v>
      </c>
    </row>
    <row r="545" spans="12:17" ht="15" x14ac:dyDescent="0.25">
      <c r="L545" s="54" t="s">
        <v>2200</v>
      </c>
      <c r="M545" s="225" t="s">
        <v>4759</v>
      </c>
      <c r="N545" s="55" t="s">
        <v>3147</v>
      </c>
      <c r="O545" s="56" t="s">
        <v>719</v>
      </c>
      <c r="Q545" s="54" t="s">
        <v>3240</v>
      </c>
    </row>
    <row r="546" spans="12:17" ht="15" x14ac:dyDescent="0.25">
      <c r="L546" s="54" t="s">
        <v>2203</v>
      </c>
      <c r="M546" s="225" t="s">
        <v>4760</v>
      </c>
      <c r="N546" s="55" t="s">
        <v>3147</v>
      </c>
      <c r="O546" s="56" t="s">
        <v>720</v>
      </c>
      <c r="Q546" s="54" t="s">
        <v>3241</v>
      </c>
    </row>
    <row r="547" spans="12:17" ht="15" x14ac:dyDescent="0.25">
      <c r="L547" s="54" t="s">
        <v>2211</v>
      </c>
      <c r="M547" s="225" t="s">
        <v>4761</v>
      </c>
      <c r="N547" s="55" t="s">
        <v>3147</v>
      </c>
      <c r="O547" s="56" t="s">
        <v>715</v>
      </c>
      <c r="Q547" s="54" t="s">
        <v>3242</v>
      </c>
    </row>
    <row r="548" spans="12:17" ht="15" x14ac:dyDescent="0.25">
      <c r="L548" s="54" t="s">
        <v>2216</v>
      </c>
      <c r="M548" s="225" t="s">
        <v>4762</v>
      </c>
      <c r="N548" s="55" t="s">
        <v>3147</v>
      </c>
      <c r="O548" s="56" t="s">
        <v>721</v>
      </c>
      <c r="Q548" s="54" t="s">
        <v>3243</v>
      </c>
    </row>
    <row r="549" spans="12:17" ht="15" x14ac:dyDescent="0.25">
      <c r="L549" s="54" t="s">
        <v>2226</v>
      </c>
      <c r="M549" s="225" t="s">
        <v>4763</v>
      </c>
      <c r="N549" s="55" t="s">
        <v>3147</v>
      </c>
      <c r="O549" s="56" t="s">
        <v>722</v>
      </c>
      <c r="Q549" s="54" t="s">
        <v>3244</v>
      </c>
    </row>
    <row r="550" spans="12:17" ht="15" x14ac:dyDescent="0.25">
      <c r="L550" s="54" t="s">
        <v>2230</v>
      </c>
      <c r="M550" s="225" t="s">
        <v>4764</v>
      </c>
      <c r="N550" s="55" t="s">
        <v>3147</v>
      </c>
      <c r="O550" s="56" t="s">
        <v>723</v>
      </c>
      <c r="Q550" s="54" t="s">
        <v>3245</v>
      </c>
    </row>
    <row r="551" spans="12:17" ht="15" x14ac:dyDescent="0.25">
      <c r="L551" s="54" t="s">
        <v>2241</v>
      </c>
      <c r="M551" s="225" t="s">
        <v>4765</v>
      </c>
      <c r="N551" s="55" t="s">
        <v>3147</v>
      </c>
      <c r="O551" s="56" t="s">
        <v>726</v>
      </c>
      <c r="Q551" s="54" t="s">
        <v>3246</v>
      </c>
    </row>
    <row r="552" spans="12:17" ht="15" x14ac:dyDescent="0.25">
      <c r="L552" s="54" t="s">
        <v>2243</v>
      </c>
      <c r="M552" s="225" t="s">
        <v>4766</v>
      </c>
      <c r="N552" s="55" t="s">
        <v>3147</v>
      </c>
      <c r="O552" s="56" t="s">
        <v>728</v>
      </c>
      <c r="Q552" s="54" t="s">
        <v>3247</v>
      </c>
    </row>
    <row r="553" spans="12:17" ht="15" x14ac:dyDescent="0.25">
      <c r="L553" s="54" t="s">
        <v>1453</v>
      </c>
      <c r="M553" s="225" t="s">
        <v>4767</v>
      </c>
      <c r="N553" s="55" t="s">
        <v>3147</v>
      </c>
      <c r="O553" s="56" t="s">
        <v>729</v>
      </c>
      <c r="Q553" s="54" t="s">
        <v>3248</v>
      </c>
    </row>
    <row r="554" spans="12:17" ht="15" x14ac:dyDescent="0.25">
      <c r="L554" s="54" t="s">
        <v>1683</v>
      </c>
      <c r="M554" s="225" t="s">
        <v>4768</v>
      </c>
      <c r="N554" s="55" t="s">
        <v>3147</v>
      </c>
      <c r="O554" s="56" t="s">
        <v>730</v>
      </c>
      <c r="Q554" s="54" t="s">
        <v>3249</v>
      </c>
    </row>
    <row r="555" spans="12:17" ht="15" x14ac:dyDescent="0.25">
      <c r="L555" s="54" t="s">
        <v>1687</v>
      </c>
      <c r="M555" s="225" t="s">
        <v>4769</v>
      </c>
      <c r="N555" s="55" t="s">
        <v>3147</v>
      </c>
      <c r="O555" s="56" t="s">
        <v>731</v>
      </c>
      <c r="Q555" s="54" t="s">
        <v>3250</v>
      </c>
    </row>
    <row r="556" spans="12:17" ht="15" x14ac:dyDescent="0.25">
      <c r="L556" s="54" t="s">
        <v>1688</v>
      </c>
      <c r="M556" s="225" t="s">
        <v>4770</v>
      </c>
      <c r="N556" s="55" t="s">
        <v>3147</v>
      </c>
      <c r="O556" s="56" t="s">
        <v>733</v>
      </c>
      <c r="Q556" s="54" t="s">
        <v>3251</v>
      </c>
    </row>
    <row r="557" spans="12:17" ht="15" x14ac:dyDescent="0.25">
      <c r="L557" s="54" t="s">
        <v>2507</v>
      </c>
      <c r="M557" s="225" t="s">
        <v>4771</v>
      </c>
      <c r="N557" s="55" t="s">
        <v>3147</v>
      </c>
      <c r="O557" s="56" t="s">
        <v>734</v>
      </c>
      <c r="Q557" s="54" t="s">
        <v>3252</v>
      </c>
    </row>
    <row r="558" spans="12:17" ht="15" x14ac:dyDescent="0.25">
      <c r="L558" s="54" t="s">
        <v>1703</v>
      </c>
      <c r="M558" s="225" t="s">
        <v>4772</v>
      </c>
      <c r="N558" s="55" t="s">
        <v>3147</v>
      </c>
      <c r="O558" s="56" t="s">
        <v>736</v>
      </c>
      <c r="Q558" s="54" t="s">
        <v>3253</v>
      </c>
    </row>
    <row r="559" spans="12:17" ht="15" x14ac:dyDescent="0.25">
      <c r="L559" s="54" t="s">
        <v>1708</v>
      </c>
      <c r="M559" s="225" t="s">
        <v>4773</v>
      </c>
      <c r="N559" s="55" t="s">
        <v>3147</v>
      </c>
      <c r="O559" s="56" t="s">
        <v>1936</v>
      </c>
      <c r="Q559" s="54" t="s">
        <v>3254</v>
      </c>
    </row>
    <row r="560" spans="12:17" ht="15" x14ac:dyDescent="0.25">
      <c r="L560" s="54" t="s">
        <v>2266</v>
      </c>
      <c r="M560" s="225" t="s">
        <v>4774</v>
      </c>
      <c r="N560" s="55" t="s">
        <v>3147</v>
      </c>
      <c r="O560" s="56" t="s">
        <v>1937</v>
      </c>
      <c r="Q560" s="54" t="s">
        <v>2077</v>
      </c>
    </row>
    <row r="561" spans="12:17" ht="15" x14ac:dyDescent="0.25">
      <c r="L561" s="54" t="s">
        <v>2267</v>
      </c>
      <c r="M561" s="225" t="s">
        <v>4775</v>
      </c>
      <c r="N561" s="55" t="s">
        <v>3147</v>
      </c>
      <c r="O561" s="56" t="s">
        <v>1938</v>
      </c>
      <c r="Q561" s="54" t="s">
        <v>2078</v>
      </c>
    </row>
    <row r="562" spans="12:17" ht="15" x14ac:dyDescent="0.25">
      <c r="L562" s="54" t="s">
        <v>2270</v>
      </c>
      <c r="M562" s="225" t="s">
        <v>4776</v>
      </c>
      <c r="N562" s="55" t="s">
        <v>3147</v>
      </c>
      <c r="O562" s="56" t="s">
        <v>737</v>
      </c>
      <c r="Q562" s="54" t="s">
        <v>2079</v>
      </c>
    </row>
    <row r="563" spans="12:17" ht="15" x14ac:dyDescent="0.25">
      <c r="L563" s="54" t="s">
        <v>2277</v>
      </c>
      <c r="M563" s="225" t="s">
        <v>4777</v>
      </c>
      <c r="N563" s="55" t="s">
        <v>3147</v>
      </c>
      <c r="O563" s="56" t="s">
        <v>742</v>
      </c>
      <c r="Q563" s="54" t="s">
        <v>2080</v>
      </c>
    </row>
    <row r="564" spans="12:17" ht="15" x14ac:dyDescent="0.25">
      <c r="L564" s="54" t="s">
        <v>2278</v>
      </c>
      <c r="M564" s="225" t="s">
        <v>4778</v>
      </c>
      <c r="N564" s="55" t="s">
        <v>3147</v>
      </c>
      <c r="O564" s="56" t="s">
        <v>1931</v>
      </c>
      <c r="Q564" s="54" t="s">
        <v>2081</v>
      </c>
    </row>
    <row r="565" spans="12:17" ht="15" x14ac:dyDescent="0.25">
      <c r="L565" s="54" t="s">
        <v>2280</v>
      </c>
      <c r="M565" s="225" t="s">
        <v>4779</v>
      </c>
      <c r="N565" s="55" t="s">
        <v>3147</v>
      </c>
      <c r="O565" s="56" t="s">
        <v>1933</v>
      </c>
      <c r="Q565" s="54" t="s">
        <v>2082</v>
      </c>
    </row>
    <row r="566" spans="12:17" ht="15" x14ac:dyDescent="0.25">
      <c r="L566" s="54" t="s">
        <v>2307</v>
      </c>
      <c r="M566" s="225" t="s">
        <v>4780</v>
      </c>
      <c r="N566" s="55" t="s">
        <v>3147</v>
      </c>
      <c r="O566" s="56" t="s">
        <v>1934</v>
      </c>
      <c r="Q566" s="54" t="s">
        <v>2083</v>
      </c>
    </row>
    <row r="567" spans="12:17" ht="15" x14ac:dyDescent="0.25">
      <c r="L567" s="54" t="s">
        <v>2468</v>
      </c>
      <c r="M567" s="225" t="s">
        <v>4781</v>
      </c>
      <c r="N567" s="55" t="s">
        <v>378</v>
      </c>
      <c r="O567" s="56" t="s">
        <v>3301</v>
      </c>
      <c r="Q567" s="54" t="s">
        <v>2084</v>
      </c>
    </row>
    <row r="568" spans="12:17" ht="15" x14ac:dyDescent="0.25">
      <c r="L568" s="54" t="s">
        <v>2469</v>
      </c>
      <c r="M568" s="225" t="s">
        <v>4782</v>
      </c>
      <c r="N568" s="55" t="s">
        <v>377</v>
      </c>
      <c r="O568" s="56" t="s">
        <v>3296</v>
      </c>
      <c r="Q568" s="54" t="s">
        <v>2085</v>
      </c>
    </row>
    <row r="569" spans="12:17" ht="15" x14ac:dyDescent="0.25">
      <c r="L569" s="54" t="s">
        <v>1235</v>
      </c>
      <c r="M569" s="225" t="s">
        <v>4783</v>
      </c>
      <c r="N569" s="55" t="s">
        <v>377</v>
      </c>
      <c r="O569" s="56" t="s">
        <v>3297</v>
      </c>
      <c r="Q569" s="54" t="s">
        <v>2086</v>
      </c>
    </row>
    <row r="570" spans="12:17" ht="15" x14ac:dyDescent="0.25">
      <c r="L570" s="54" t="s">
        <v>2613</v>
      </c>
      <c r="M570" s="225" t="s">
        <v>4784</v>
      </c>
      <c r="N570" s="55" t="s">
        <v>377</v>
      </c>
      <c r="O570" s="56" t="s">
        <v>3298</v>
      </c>
      <c r="Q570" s="54" t="s">
        <v>2087</v>
      </c>
    </row>
    <row r="571" spans="12:17" ht="15" x14ac:dyDescent="0.25">
      <c r="L571" s="54" t="s">
        <v>3412</v>
      </c>
      <c r="M571" s="225" t="s">
        <v>4785</v>
      </c>
      <c r="N571" s="55" t="s">
        <v>377</v>
      </c>
      <c r="O571" s="56" t="s">
        <v>3299</v>
      </c>
      <c r="Q571" s="54" t="s">
        <v>2088</v>
      </c>
    </row>
    <row r="572" spans="12:17" ht="15" x14ac:dyDescent="0.25">
      <c r="L572" s="54" t="s">
        <v>2784</v>
      </c>
      <c r="M572" s="225" t="s">
        <v>4786</v>
      </c>
      <c r="N572" s="55" t="s">
        <v>377</v>
      </c>
      <c r="O572" s="56" t="s">
        <v>3300</v>
      </c>
      <c r="Q572" s="54" t="s">
        <v>2089</v>
      </c>
    </row>
    <row r="573" spans="12:17" ht="15" x14ac:dyDescent="0.25">
      <c r="L573" s="54" t="s">
        <v>2515</v>
      </c>
      <c r="M573" s="225" t="s">
        <v>4787</v>
      </c>
      <c r="N573" s="55" t="s">
        <v>3150</v>
      </c>
      <c r="O573" s="56" t="s">
        <v>3296</v>
      </c>
      <c r="Q573" s="54" t="s">
        <v>2090</v>
      </c>
    </row>
    <row r="574" spans="12:17" ht="15" x14ac:dyDescent="0.25">
      <c r="L574" s="54" t="s">
        <v>2516</v>
      </c>
      <c r="M574" s="225" t="s">
        <v>4788</v>
      </c>
      <c r="N574" s="55" t="s">
        <v>3150</v>
      </c>
      <c r="O574" s="56" t="s">
        <v>3297</v>
      </c>
      <c r="Q574" s="54" t="s">
        <v>2091</v>
      </c>
    </row>
    <row r="575" spans="12:17" ht="15" x14ac:dyDescent="0.25">
      <c r="L575" s="54" t="s">
        <v>2544</v>
      </c>
      <c r="M575" s="225" t="s">
        <v>4789</v>
      </c>
      <c r="N575" s="55" t="s">
        <v>3150</v>
      </c>
      <c r="O575" s="56" t="s">
        <v>3298</v>
      </c>
      <c r="Q575" s="54" t="s">
        <v>2092</v>
      </c>
    </row>
    <row r="576" spans="12:17" ht="15" x14ac:dyDescent="0.25">
      <c r="L576" s="54" t="s">
        <v>2571</v>
      </c>
      <c r="M576" s="225" t="s">
        <v>4790</v>
      </c>
      <c r="N576" s="55" t="s">
        <v>3150</v>
      </c>
      <c r="O576" s="56" t="s">
        <v>3299</v>
      </c>
      <c r="Q576" s="54" t="s">
        <v>1380</v>
      </c>
    </row>
    <row r="577" spans="12:17" ht="15" x14ac:dyDescent="0.25">
      <c r="L577" s="54" t="s">
        <v>1885</v>
      </c>
      <c r="M577" s="225" t="s">
        <v>4791</v>
      </c>
      <c r="N577" s="55" t="s">
        <v>3150</v>
      </c>
      <c r="O577" s="56" t="s">
        <v>3300</v>
      </c>
      <c r="Q577" s="54" t="s">
        <v>1381</v>
      </c>
    </row>
    <row r="578" spans="12:17" ht="15" x14ac:dyDescent="0.25">
      <c r="L578" s="54" t="s">
        <v>1125</v>
      </c>
      <c r="M578" s="225" t="s">
        <v>4792</v>
      </c>
      <c r="N578" s="55" t="s">
        <v>3150</v>
      </c>
      <c r="O578" s="56" t="s">
        <v>3308</v>
      </c>
      <c r="Q578" s="54" t="s">
        <v>1382</v>
      </c>
    </row>
    <row r="579" spans="12:17" ht="15" x14ac:dyDescent="0.25">
      <c r="L579" s="54" t="s">
        <v>221</v>
      </c>
      <c r="M579" s="225" t="s">
        <v>4793</v>
      </c>
      <c r="N579" s="55" t="s">
        <v>3150</v>
      </c>
      <c r="O579" s="56" t="s">
        <v>3305</v>
      </c>
      <c r="Q579" s="54" t="s">
        <v>1383</v>
      </c>
    </row>
    <row r="580" spans="12:17" ht="15" x14ac:dyDescent="0.25">
      <c r="L580" s="54" t="s">
        <v>240</v>
      </c>
      <c r="M580" s="225" t="s">
        <v>4794</v>
      </c>
      <c r="N580" s="55" t="s">
        <v>3150</v>
      </c>
      <c r="O580" s="56" t="s">
        <v>3311</v>
      </c>
      <c r="Q580" s="54" t="s">
        <v>1384</v>
      </c>
    </row>
    <row r="581" spans="12:17" ht="15" x14ac:dyDescent="0.25">
      <c r="L581" s="54" t="s">
        <v>1488</v>
      </c>
      <c r="M581" s="225" t="s">
        <v>4795</v>
      </c>
      <c r="N581" s="55" t="s">
        <v>3150</v>
      </c>
      <c r="O581" s="56" t="s">
        <v>3313</v>
      </c>
      <c r="Q581" s="54" t="s">
        <v>1385</v>
      </c>
    </row>
    <row r="582" spans="12:17" ht="15" x14ac:dyDescent="0.25">
      <c r="L582" s="54" t="s">
        <v>1504</v>
      </c>
      <c r="M582" s="225" t="s">
        <v>4796</v>
      </c>
      <c r="N582" s="55" t="s">
        <v>3150</v>
      </c>
      <c r="O582" s="56" t="s">
        <v>3314</v>
      </c>
      <c r="Q582" s="54" t="s">
        <v>1386</v>
      </c>
    </row>
    <row r="583" spans="12:17" ht="15" x14ac:dyDescent="0.25">
      <c r="L583" s="54" t="s">
        <v>1507</v>
      </c>
      <c r="M583" s="225" t="s">
        <v>4797</v>
      </c>
      <c r="N583" s="55" t="s">
        <v>3150</v>
      </c>
      <c r="O583" s="56" t="s">
        <v>3315</v>
      </c>
      <c r="Q583" s="54" t="s">
        <v>1387</v>
      </c>
    </row>
    <row r="584" spans="12:17" ht="15" x14ac:dyDescent="0.25">
      <c r="L584" s="54" t="s">
        <v>1521</v>
      </c>
      <c r="M584" s="225" t="s">
        <v>4798</v>
      </c>
      <c r="N584" s="55" t="s">
        <v>3150</v>
      </c>
      <c r="O584" s="56" t="s">
        <v>3316</v>
      </c>
      <c r="Q584" s="54" t="s">
        <v>1388</v>
      </c>
    </row>
    <row r="585" spans="12:17" ht="15" x14ac:dyDescent="0.25">
      <c r="L585" s="54" t="s">
        <v>460</v>
      </c>
      <c r="M585" s="225" t="s">
        <v>4799</v>
      </c>
      <c r="N585" s="55" t="s">
        <v>3150</v>
      </c>
      <c r="O585" s="56" t="s">
        <v>3318</v>
      </c>
      <c r="Q585" s="54" t="s">
        <v>1389</v>
      </c>
    </row>
    <row r="586" spans="12:17" ht="15" x14ac:dyDescent="0.25">
      <c r="L586" s="54" t="s">
        <v>486</v>
      </c>
      <c r="M586" s="225" t="s">
        <v>4800</v>
      </c>
      <c r="N586" s="55" t="s">
        <v>3150</v>
      </c>
      <c r="O586" s="56" t="s">
        <v>3319</v>
      </c>
      <c r="Q586" s="54" t="s">
        <v>1390</v>
      </c>
    </row>
    <row r="587" spans="12:17" ht="15" x14ac:dyDescent="0.25">
      <c r="L587" s="54" t="s">
        <v>494</v>
      </c>
      <c r="M587" s="225" t="s">
        <v>4801</v>
      </c>
      <c r="N587" s="55" t="s">
        <v>3150</v>
      </c>
      <c r="O587" s="56" t="s">
        <v>3320</v>
      </c>
      <c r="Q587" s="54" t="s">
        <v>3341</v>
      </c>
    </row>
    <row r="588" spans="12:17" ht="15" x14ac:dyDescent="0.25">
      <c r="L588" s="54" t="s">
        <v>1392</v>
      </c>
      <c r="M588" s="225" t="s">
        <v>4802</v>
      </c>
      <c r="N588" s="55" t="s">
        <v>3150</v>
      </c>
      <c r="O588" s="56" t="s">
        <v>3323</v>
      </c>
      <c r="Q588" s="54" t="s">
        <v>3342</v>
      </c>
    </row>
    <row r="589" spans="12:17" ht="15" x14ac:dyDescent="0.25">
      <c r="L589" s="54" t="s">
        <v>1395</v>
      </c>
      <c r="M589" s="225" t="s">
        <v>4803</v>
      </c>
      <c r="N589" s="55" t="s">
        <v>3150</v>
      </c>
      <c r="O589" s="56" t="s">
        <v>3325</v>
      </c>
      <c r="Q589" s="54" t="s">
        <v>3343</v>
      </c>
    </row>
    <row r="590" spans="12:17" ht="15" x14ac:dyDescent="0.25">
      <c r="L590" s="54" t="s">
        <v>2896</v>
      </c>
      <c r="M590" s="225" t="s">
        <v>4804</v>
      </c>
      <c r="N590" s="55" t="s">
        <v>3150</v>
      </c>
      <c r="O590" s="56" t="s">
        <v>3326</v>
      </c>
      <c r="Q590" s="54" t="s">
        <v>3344</v>
      </c>
    </row>
    <row r="591" spans="12:17" ht="15" x14ac:dyDescent="0.25">
      <c r="L591" s="54" t="s">
        <v>2903</v>
      </c>
      <c r="M591" s="225" t="s">
        <v>4805</v>
      </c>
      <c r="N591" s="55" t="s">
        <v>3150</v>
      </c>
      <c r="O591" s="56" t="s">
        <v>3327</v>
      </c>
      <c r="Q591" s="54" t="s">
        <v>3345</v>
      </c>
    </row>
    <row r="592" spans="12:17" ht="15" x14ac:dyDescent="0.25">
      <c r="L592" s="54" t="s">
        <v>2927</v>
      </c>
      <c r="M592" s="225" t="s">
        <v>4806</v>
      </c>
      <c r="N592" s="55" t="s">
        <v>3150</v>
      </c>
      <c r="O592" s="56" t="s">
        <v>3328</v>
      </c>
      <c r="Q592" s="54" t="s">
        <v>3346</v>
      </c>
    </row>
    <row r="593" spans="12:17" ht="15" x14ac:dyDescent="0.25">
      <c r="L593" s="54" t="s">
        <v>2929</v>
      </c>
      <c r="M593" s="225" t="s">
        <v>4807</v>
      </c>
      <c r="N593" s="55" t="s">
        <v>3150</v>
      </c>
      <c r="O593" s="56" t="s">
        <v>3329</v>
      </c>
      <c r="Q593" s="54" t="s">
        <v>3347</v>
      </c>
    </row>
    <row r="594" spans="12:17" ht="15" x14ac:dyDescent="0.25">
      <c r="L594" s="54" t="s">
        <v>2930</v>
      </c>
      <c r="M594" s="225" t="s">
        <v>4808</v>
      </c>
      <c r="N594" s="55" t="s">
        <v>3150</v>
      </c>
      <c r="O594" s="56" t="s">
        <v>3330</v>
      </c>
      <c r="Q594" s="54" t="s">
        <v>3348</v>
      </c>
    </row>
    <row r="595" spans="12:17" ht="15" x14ac:dyDescent="0.25">
      <c r="L595" s="54" t="s">
        <v>2938</v>
      </c>
      <c r="M595" s="225" t="s">
        <v>4809</v>
      </c>
      <c r="N595" s="55" t="s">
        <v>3150</v>
      </c>
      <c r="O595" s="56" t="s">
        <v>3331</v>
      </c>
      <c r="Q595" s="54" t="s">
        <v>3349</v>
      </c>
    </row>
    <row r="596" spans="12:17" ht="15" x14ac:dyDescent="0.25">
      <c r="L596" s="54" t="s">
        <v>3283</v>
      </c>
      <c r="M596" s="225" t="s">
        <v>4810</v>
      </c>
      <c r="N596" s="55" t="s">
        <v>3150</v>
      </c>
      <c r="O596" s="56" t="s">
        <v>3333</v>
      </c>
      <c r="Q596" s="54" t="s">
        <v>3350</v>
      </c>
    </row>
    <row r="597" spans="12:17" ht="15" x14ac:dyDescent="0.25">
      <c r="L597" s="54" t="s">
        <v>2356</v>
      </c>
      <c r="M597" s="225" t="s">
        <v>4811</v>
      </c>
      <c r="N597" s="55" t="s">
        <v>3150</v>
      </c>
      <c r="O597" s="56" t="s">
        <v>3335</v>
      </c>
      <c r="Q597" s="54" t="s">
        <v>3351</v>
      </c>
    </row>
    <row r="598" spans="12:17" ht="15" x14ac:dyDescent="0.25">
      <c r="L598" s="54" t="s">
        <v>2367</v>
      </c>
      <c r="M598" s="225" t="s">
        <v>4812</v>
      </c>
      <c r="N598" s="55" t="s">
        <v>3150</v>
      </c>
      <c r="O598" s="56" t="s">
        <v>3337</v>
      </c>
      <c r="Q598" s="54" t="s">
        <v>3352</v>
      </c>
    </row>
    <row r="599" spans="12:17" ht="15" x14ac:dyDescent="0.25">
      <c r="L599" s="54" t="s">
        <v>3395</v>
      </c>
      <c r="M599" s="225" t="s">
        <v>4813</v>
      </c>
      <c r="N599" s="55" t="s">
        <v>3150</v>
      </c>
      <c r="O599" s="56" t="s">
        <v>3338</v>
      </c>
      <c r="Q599" s="54" t="s">
        <v>3353</v>
      </c>
    </row>
    <row r="600" spans="12:17" ht="15" x14ac:dyDescent="0.25">
      <c r="L600" s="54" t="s">
        <v>2464</v>
      </c>
      <c r="M600" s="225" t="s">
        <v>4814</v>
      </c>
      <c r="N600" s="55" t="s">
        <v>3150</v>
      </c>
      <c r="O600" s="56" t="s">
        <v>3339</v>
      </c>
      <c r="Q600" s="54" t="s">
        <v>3354</v>
      </c>
    </row>
    <row r="601" spans="12:17" ht="15" x14ac:dyDescent="0.25">
      <c r="L601" s="54" t="s">
        <v>3210</v>
      </c>
      <c r="M601" s="225" t="s">
        <v>4815</v>
      </c>
      <c r="N601" s="55" t="s">
        <v>3150</v>
      </c>
      <c r="O601" s="56" t="s">
        <v>3340</v>
      </c>
      <c r="Q601" s="54" t="s">
        <v>3355</v>
      </c>
    </row>
    <row r="602" spans="12:17" ht="15" x14ac:dyDescent="0.25">
      <c r="L602" s="54" t="s">
        <v>3218</v>
      </c>
      <c r="M602" s="225" t="s">
        <v>4816</v>
      </c>
      <c r="N602" s="55" t="s">
        <v>3150</v>
      </c>
      <c r="O602" s="56" t="s">
        <v>1801</v>
      </c>
      <c r="Q602" s="54" t="s">
        <v>3356</v>
      </c>
    </row>
    <row r="603" spans="12:17" ht="15" x14ac:dyDescent="0.25">
      <c r="L603" s="54" t="s">
        <v>3242</v>
      </c>
      <c r="M603" s="225" t="s">
        <v>4817</v>
      </c>
      <c r="N603" s="55" t="s">
        <v>3150</v>
      </c>
      <c r="O603" s="56" t="s">
        <v>1802</v>
      </c>
      <c r="Q603" s="54" t="s">
        <v>3357</v>
      </c>
    </row>
    <row r="604" spans="12:17" ht="15" x14ac:dyDescent="0.25">
      <c r="L604" s="54" t="s">
        <v>3344</v>
      </c>
      <c r="M604" s="225" t="s">
        <v>4818</v>
      </c>
      <c r="N604" s="55" t="s">
        <v>3150</v>
      </c>
      <c r="O604" s="56" t="s">
        <v>1803</v>
      </c>
      <c r="Q604" s="54" t="s">
        <v>3358</v>
      </c>
    </row>
    <row r="605" spans="12:17" ht="15" x14ac:dyDescent="0.25">
      <c r="L605" s="54" t="s">
        <v>2378</v>
      </c>
      <c r="M605" s="225" t="s">
        <v>4819</v>
      </c>
      <c r="N605" s="55" t="s">
        <v>3150</v>
      </c>
      <c r="O605" s="56" t="s">
        <v>1804</v>
      </c>
      <c r="Q605" s="54" t="s">
        <v>1759</v>
      </c>
    </row>
    <row r="606" spans="12:17" ht="15" x14ac:dyDescent="0.25">
      <c r="L606" s="54" t="s">
        <v>2389</v>
      </c>
      <c r="M606" s="225" t="s">
        <v>4820</v>
      </c>
      <c r="N606" s="55" t="s">
        <v>3150</v>
      </c>
      <c r="O606" s="56" t="s">
        <v>1805</v>
      </c>
      <c r="Q606" s="54" t="s">
        <v>3359</v>
      </c>
    </row>
    <row r="607" spans="12:17" ht="15" x14ac:dyDescent="0.25">
      <c r="L607" s="54" t="s">
        <v>2400</v>
      </c>
      <c r="M607" s="225" t="s">
        <v>4821</v>
      </c>
      <c r="N607" s="55" t="s">
        <v>3150</v>
      </c>
      <c r="O607" s="56" t="s">
        <v>1806</v>
      </c>
      <c r="Q607" s="54" t="s">
        <v>3360</v>
      </c>
    </row>
    <row r="608" spans="12:17" ht="15" x14ac:dyDescent="0.25">
      <c r="L608" s="54" t="s">
        <v>2406</v>
      </c>
      <c r="M608" s="225" t="s">
        <v>4822</v>
      </c>
      <c r="N608" s="55" t="s">
        <v>3150</v>
      </c>
      <c r="O608" s="56" t="s">
        <v>1807</v>
      </c>
      <c r="Q608" s="54" t="s">
        <v>3361</v>
      </c>
    </row>
    <row r="609" spans="12:17" ht="15" x14ac:dyDescent="0.25">
      <c r="L609" s="54" t="s">
        <v>3088</v>
      </c>
      <c r="M609" s="225" t="s">
        <v>4823</v>
      </c>
      <c r="N609" s="55" t="s">
        <v>3150</v>
      </c>
      <c r="O609" s="56" t="s">
        <v>3324</v>
      </c>
      <c r="Q609" s="54" t="s">
        <v>3362</v>
      </c>
    </row>
    <row r="610" spans="12:17" ht="15" x14ac:dyDescent="0.25">
      <c r="L610" s="54" t="s">
        <v>3100</v>
      </c>
      <c r="M610" s="225" t="s">
        <v>4824</v>
      </c>
      <c r="N610" s="55" t="s">
        <v>3150</v>
      </c>
      <c r="O610" s="56" t="s">
        <v>1811</v>
      </c>
      <c r="Q610" s="54" t="s">
        <v>3363</v>
      </c>
    </row>
    <row r="611" spans="12:17" ht="15" x14ac:dyDescent="0.25">
      <c r="L611" s="54" t="s">
        <v>1639</v>
      </c>
      <c r="M611" s="225" t="s">
        <v>4825</v>
      </c>
      <c r="N611" s="55" t="s">
        <v>3150</v>
      </c>
      <c r="O611" s="56" t="s">
        <v>1814</v>
      </c>
      <c r="Q611" s="54" t="s">
        <v>3364</v>
      </c>
    </row>
    <row r="612" spans="12:17" ht="15" x14ac:dyDescent="0.25">
      <c r="L612" s="54" t="s">
        <v>1648</v>
      </c>
      <c r="M612" s="225" t="s">
        <v>4826</v>
      </c>
      <c r="N612" s="55" t="s">
        <v>3150</v>
      </c>
      <c r="O612" s="56" t="s">
        <v>1816</v>
      </c>
      <c r="Q612" s="54" t="s">
        <v>2371</v>
      </c>
    </row>
    <row r="613" spans="12:17" ht="15" x14ac:dyDescent="0.25">
      <c r="L613" s="54" t="s">
        <v>1653</v>
      </c>
      <c r="M613" s="225" t="s">
        <v>4827</v>
      </c>
      <c r="N613" s="55" t="s">
        <v>3150</v>
      </c>
      <c r="O613" s="56" t="s">
        <v>1817</v>
      </c>
      <c r="Q613" s="54" t="s">
        <v>2372</v>
      </c>
    </row>
    <row r="614" spans="12:17" ht="15" x14ac:dyDescent="0.25">
      <c r="L614" s="54" t="s">
        <v>1661</v>
      </c>
      <c r="M614" s="225" t="s">
        <v>4828</v>
      </c>
      <c r="N614" s="55" t="s">
        <v>3150</v>
      </c>
      <c r="O614" s="56" t="s">
        <v>1818</v>
      </c>
      <c r="Q614" s="54" t="s">
        <v>2373</v>
      </c>
    </row>
    <row r="615" spans="12:17" ht="15" x14ac:dyDescent="0.25">
      <c r="L615" s="54" t="s">
        <v>795</v>
      </c>
      <c r="M615" s="225" t="s">
        <v>4829</v>
      </c>
      <c r="N615" s="55" t="s">
        <v>3150</v>
      </c>
      <c r="O615" s="56" t="s">
        <v>1819</v>
      </c>
      <c r="Q615" s="54" t="s">
        <v>2374</v>
      </c>
    </row>
    <row r="616" spans="12:17" ht="15" x14ac:dyDescent="0.25">
      <c r="L616" s="54" t="s">
        <v>814</v>
      </c>
      <c r="M616" s="225" t="s">
        <v>4830</v>
      </c>
      <c r="N616" s="55" t="s">
        <v>3150</v>
      </c>
      <c r="O616" s="56" t="s">
        <v>1820</v>
      </c>
      <c r="Q616" s="54" t="s">
        <v>2375</v>
      </c>
    </row>
    <row r="617" spans="12:17" ht="15" x14ac:dyDescent="0.25">
      <c r="L617" s="54" t="s">
        <v>1247</v>
      </c>
      <c r="M617" s="225" t="s">
        <v>4831</v>
      </c>
      <c r="N617" s="55" t="s">
        <v>3150</v>
      </c>
      <c r="O617" s="56" t="s">
        <v>1822</v>
      </c>
      <c r="Q617" s="54" t="s">
        <v>2376</v>
      </c>
    </row>
    <row r="618" spans="12:17" ht="15" x14ac:dyDescent="0.25">
      <c r="L618" s="54" t="s">
        <v>1255</v>
      </c>
      <c r="M618" s="225" t="s">
        <v>4832</v>
      </c>
      <c r="N618" s="55" t="s">
        <v>3150</v>
      </c>
      <c r="O618" s="56" t="s">
        <v>1823</v>
      </c>
      <c r="Q618" s="54" t="s">
        <v>2377</v>
      </c>
    </row>
    <row r="619" spans="12:17" ht="15" x14ac:dyDescent="0.25">
      <c r="L619" s="54" t="s">
        <v>818</v>
      </c>
      <c r="M619" s="225" t="s">
        <v>4833</v>
      </c>
      <c r="N619" s="55" t="s">
        <v>3150</v>
      </c>
      <c r="O619" s="56" t="s">
        <v>1824</v>
      </c>
      <c r="Q619" s="54" t="s">
        <v>2378</v>
      </c>
    </row>
    <row r="620" spans="12:17" ht="15" x14ac:dyDescent="0.25">
      <c r="L620" s="54" t="s">
        <v>2473</v>
      </c>
      <c r="M620" s="225" t="s">
        <v>4834</v>
      </c>
      <c r="N620" s="55" t="s">
        <v>3150</v>
      </c>
      <c r="O620" s="56" t="s">
        <v>1825</v>
      </c>
      <c r="Q620" s="54" t="s">
        <v>2379</v>
      </c>
    </row>
    <row r="621" spans="12:17" ht="15" x14ac:dyDescent="0.25">
      <c r="L621" s="54" t="s">
        <v>841</v>
      </c>
      <c r="M621" s="225" t="s">
        <v>4835</v>
      </c>
      <c r="N621" s="55" t="s">
        <v>3150</v>
      </c>
      <c r="O621" s="56" t="s">
        <v>1826</v>
      </c>
      <c r="Q621" s="54" t="s">
        <v>2380</v>
      </c>
    </row>
    <row r="622" spans="12:17" ht="15" x14ac:dyDescent="0.25">
      <c r="L622" s="54" t="s">
        <v>844</v>
      </c>
      <c r="M622" s="225" t="s">
        <v>4836</v>
      </c>
      <c r="N622" s="55" t="s">
        <v>3150</v>
      </c>
      <c r="O622" s="56" t="s">
        <v>1827</v>
      </c>
      <c r="Q622" s="54" t="s">
        <v>2381</v>
      </c>
    </row>
    <row r="623" spans="12:17" ht="15" x14ac:dyDescent="0.25">
      <c r="L623" s="54" t="s">
        <v>848</v>
      </c>
      <c r="M623" s="225" t="s">
        <v>4837</v>
      </c>
      <c r="N623" s="55" t="s">
        <v>3150</v>
      </c>
      <c r="O623" s="56" t="s">
        <v>1828</v>
      </c>
      <c r="Q623" s="54" t="s">
        <v>2382</v>
      </c>
    </row>
    <row r="624" spans="12:17" ht="15" x14ac:dyDescent="0.25">
      <c r="L624" s="54" t="s">
        <v>2601</v>
      </c>
      <c r="M624" s="225" t="s">
        <v>4838</v>
      </c>
      <c r="N624" s="55" t="s">
        <v>3150</v>
      </c>
      <c r="O624" s="56" t="s">
        <v>1830</v>
      </c>
      <c r="Q624" s="54" t="s">
        <v>2383</v>
      </c>
    </row>
    <row r="625" spans="12:17" ht="15" x14ac:dyDescent="0.25">
      <c r="L625" s="54" t="s">
        <v>2603</v>
      </c>
      <c r="M625" s="225" t="s">
        <v>4839</v>
      </c>
      <c r="N625" s="55" t="s">
        <v>3150</v>
      </c>
      <c r="O625" s="56" t="s">
        <v>1831</v>
      </c>
      <c r="Q625" s="54" t="s">
        <v>2384</v>
      </c>
    </row>
    <row r="626" spans="12:17" ht="15" x14ac:dyDescent="0.25">
      <c r="L626" s="54" t="s">
        <v>2624</v>
      </c>
      <c r="M626" s="225" t="s">
        <v>4840</v>
      </c>
      <c r="N626" s="55" t="s">
        <v>3150</v>
      </c>
      <c r="O626" s="56" t="s">
        <v>1832</v>
      </c>
      <c r="Q626" s="54" t="s">
        <v>2385</v>
      </c>
    </row>
    <row r="627" spans="12:17" ht="15" x14ac:dyDescent="0.25">
      <c r="L627" s="54" t="s">
        <v>2661</v>
      </c>
      <c r="M627" s="225" t="s">
        <v>4841</v>
      </c>
      <c r="N627" s="55" t="s">
        <v>3150</v>
      </c>
      <c r="O627" s="56" t="s">
        <v>1833</v>
      </c>
      <c r="Q627" s="54" t="s">
        <v>2386</v>
      </c>
    </row>
    <row r="628" spans="12:17" ht="15" x14ac:dyDescent="0.25">
      <c r="L628" s="54" t="s">
        <v>3440</v>
      </c>
      <c r="M628" s="225" t="s">
        <v>4842</v>
      </c>
      <c r="N628" s="55" t="s">
        <v>3150</v>
      </c>
      <c r="O628" s="56" t="s">
        <v>1834</v>
      </c>
      <c r="Q628" s="54" t="s">
        <v>2387</v>
      </c>
    </row>
    <row r="629" spans="12:17" ht="15" x14ac:dyDescent="0.25">
      <c r="L629" s="54" t="s">
        <v>3460</v>
      </c>
      <c r="M629" s="225" t="s">
        <v>4843</v>
      </c>
      <c r="N629" s="55" t="s">
        <v>3150</v>
      </c>
      <c r="O629" s="56" t="s">
        <v>1835</v>
      </c>
      <c r="Q629" s="54" t="s">
        <v>2388</v>
      </c>
    </row>
    <row r="630" spans="12:17" ht="15" x14ac:dyDescent="0.25">
      <c r="L630" s="54" t="s">
        <v>3476</v>
      </c>
      <c r="M630" s="225" t="s">
        <v>4844</v>
      </c>
      <c r="N630" s="55" t="s">
        <v>3150</v>
      </c>
      <c r="O630" s="56" t="s">
        <v>1837</v>
      </c>
      <c r="Q630" s="54" t="s">
        <v>2466</v>
      </c>
    </row>
    <row r="631" spans="12:17" ht="15" x14ac:dyDescent="0.25">
      <c r="L631" s="54" t="s">
        <v>2739</v>
      </c>
      <c r="M631" s="225" t="s">
        <v>4845</v>
      </c>
      <c r="N631" s="55" t="s">
        <v>3150</v>
      </c>
      <c r="O631" s="56" t="s">
        <v>1839</v>
      </c>
      <c r="Q631" s="54" t="s">
        <v>2389</v>
      </c>
    </row>
    <row r="632" spans="12:17" ht="15" x14ac:dyDescent="0.25">
      <c r="L632" s="54" t="s">
        <v>2750</v>
      </c>
      <c r="M632" s="225" t="s">
        <v>4846</v>
      </c>
      <c r="N632" s="55" t="s">
        <v>3150</v>
      </c>
      <c r="O632" s="56" t="s">
        <v>1840</v>
      </c>
      <c r="Q632" s="54" t="s">
        <v>2390</v>
      </c>
    </row>
    <row r="633" spans="12:17" ht="15" x14ac:dyDescent="0.25">
      <c r="L633" s="54" t="s">
        <v>2756</v>
      </c>
      <c r="M633" s="225" t="s">
        <v>4847</v>
      </c>
      <c r="N633" s="55" t="s">
        <v>3150</v>
      </c>
      <c r="O633" s="56" t="s">
        <v>1842</v>
      </c>
      <c r="Q633" s="54" t="s">
        <v>2391</v>
      </c>
    </row>
    <row r="634" spans="12:17" ht="15" x14ac:dyDescent="0.25">
      <c r="L634" s="54" t="s">
        <v>2758</v>
      </c>
      <c r="M634" s="225" t="s">
        <v>4848</v>
      </c>
      <c r="N634" s="55" t="s">
        <v>3150</v>
      </c>
      <c r="O634" s="56" t="s">
        <v>1838</v>
      </c>
      <c r="Q634" s="54" t="s">
        <v>2392</v>
      </c>
    </row>
    <row r="635" spans="12:17" ht="15" x14ac:dyDescent="0.25">
      <c r="L635" s="54" t="s">
        <v>2738</v>
      </c>
      <c r="M635" s="225" t="s">
        <v>4849</v>
      </c>
      <c r="N635" s="55" t="s">
        <v>3150</v>
      </c>
      <c r="O635" s="56" t="s">
        <v>1843</v>
      </c>
      <c r="Q635" s="54" t="s">
        <v>2393</v>
      </c>
    </row>
    <row r="636" spans="12:17" ht="15" x14ac:dyDescent="0.25">
      <c r="L636" s="54" t="s">
        <v>2776</v>
      </c>
      <c r="M636" s="225" t="s">
        <v>4850</v>
      </c>
      <c r="N636" s="55" t="s">
        <v>3150</v>
      </c>
      <c r="O636" s="56" t="s">
        <v>1844</v>
      </c>
      <c r="Q636" s="54" t="s">
        <v>2394</v>
      </c>
    </row>
    <row r="637" spans="12:17" ht="15" x14ac:dyDescent="0.25">
      <c r="L637" s="54" t="s">
        <v>569</v>
      </c>
      <c r="M637" s="225" t="s">
        <v>4851</v>
      </c>
      <c r="N637" s="55" t="s">
        <v>3150</v>
      </c>
      <c r="O637" s="56" t="s">
        <v>1845</v>
      </c>
      <c r="Q637" s="54" t="s">
        <v>2395</v>
      </c>
    </row>
    <row r="638" spans="12:17" ht="15" x14ac:dyDescent="0.25">
      <c r="L638" s="54" t="s">
        <v>578</v>
      </c>
      <c r="M638" s="225" t="s">
        <v>4852</v>
      </c>
      <c r="N638" s="55" t="s">
        <v>3150</v>
      </c>
      <c r="O638" s="56" t="s">
        <v>1846</v>
      </c>
      <c r="Q638" s="54" t="s">
        <v>2396</v>
      </c>
    </row>
    <row r="639" spans="12:17" ht="15" x14ac:dyDescent="0.25">
      <c r="L639" s="54" t="s">
        <v>587</v>
      </c>
      <c r="M639" s="225" t="s">
        <v>4853</v>
      </c>
      <c r="N639" s="55" t="s">
        <v>3150</v>
      </c>
      <c r="O639" s="56" t="s">
        <v>1847</v>
      </c>
      <c r="Q639" s="54" t="s">
        <v>2397</v>
      </c>
    </row>
    <row r="640" spans="12:17" ht="15" x14ac:dyDescent="0.25">
      <c r="L640" s="54" t="s">
        <v>589</v>
      </c>
      <c r="M640" s="225" t="s">
        <v>4854</v>
      </c>
      <c r="N640" s="55" t="s">
        <v>3150</v>
      </c>
      <c r="O640" s="56" t="s">
        <v>1849</v>
      </c>
      <c r="Q640" s="54" t="s">
        <v>2398</v>
      </c>
    </row>
    <row r="641" spans="12:17" ht="15" x14ac:dyDescent="0.25">
      <c r="L641" s="54" t="s">
        <v>594</v>
      </c>
      <c r="M641" s="225" t="s">
        <v>4855</v>
      </c>
      <c r="N641" s="55" t="s">
        <v>3150</v>
      </c>
      <c r="O641" s="56" t="s">
        <v>1850</v>
      </c>
      <c r="Q641" s="54" t="s">
        <v>2399</v>
      </c>
    </row>
    <row r="642" spans="12:17" ht="15" x14ac:dyDescent="0.25">
      <c r="L642" s="54" t="s">
        <v>1433</v>
      </c>
      <c r="M642" s="225" t="s">
        <v>4856</v>
      </c>
      <c r="N642" s="55" t="s">
        <v>3150</v>
      </c>
      <c r="O642" s="56" t="s">
        <v>1852</v>
      </c>
      <c r="Q642" s="54" t="s">
        <v>2400</v>
      </c>
    </row>
    <row r="643" spans="12:17" ht="15" x14ac:dyDescent="0.25">
      <c r="L643" s="54" t="s">
        <v>291</v>
      </c>
      <c r="M643" s="225" t="s">
        <v>4857</v>
      </c>
      <c r="N643" s="55" t="s">
        <v>3150</v>
      </c>
      <c r="O643" s="56" t="s">
        <v>1851</v>
      </c>
      <c r="Q643" s="54" t="s">
        <v>2401</v>
      </c>
    </row>
    <row r="644" spans="12:17" ht="15" x14ac:dyDescent="0.25">
      <c r="L644" s="54" t="s">
        <v>321</v>
      </c>
      <c r="M644" s="225" t="s">
        <v>4858</v>
      </c>
      <c r="N644" s="55" t="s">
        <v>3150</v>
      </c>
      <c r="O644" s="56" t="s">
        <v>1855</v>
      </c>
      <c r="Q644" s="54" t="s">
        <v>2402</v>
      </c>
    </row>
    <row r="645" spans="12:17" ht="15" x14ac:dyDescent="0.25">
      <c r="L645" s="54" t="s">
        <v>340</v>
      </c>
      <c r="M645" s="225" t="s">
        <v>4859</v>
      </c>
      <c r="N645" s="55" t="s">
        <v>3150</v>
      </c>
      <c r="O645" s="56" t="s">
        <v>1858</v>
      </c>
      <c r="Q645" s="54" t="s">
        <v>2403</v>
      </c>
    </row>
    <row r="646" spans="12:17" ht="15" x14ac:dyDescent="0.25">
      <c r="L646" s="54" t="s">
        <v>343</v>
      </c>
      <c r="M646" s="225" t="s">
        <v>4860</v>
      </c>
      <c r="N646" s="55" t="s">
        <v>3150</v>
      </c>
      <c r="O646" s="56" t="s">
        <v>1860</v>
      </c>
      <c r="Q646" s="54" t="s">
        <v>2404</v>
      </c>
    </row>
    <row r="647" spans="12:17" ht="15" x14ac:dyDescent="0.25">
      <c r="L647" s="54" t="s">
        <v>424</v>
      </c>
      <c r="M647" s="225" t="s">
        <v>4861</v>
      </c>
      <c r="N647" s="55" t="s">
        <v>3150</v>
      </c>
      <c r="O647" s="56" t="s">
        <v>1861</v>
      </c>
      <c r="Q647" s="54" t="s">
        <v>2405</v>
      </c>
    </row>
    <row r="648" spans="12:17" ht="15" x14ac:dyDescent="0.25">
      <c r="L648" s="54" t="s">
        <v>425</v>
      </c>
      <c r="M648" s="225" t="s">
        <v>4862</v>
      </c>
      <c r="N648" s="55" t="s">
        <v>3150</v>
      </c>
      <c r="O648" s="56" t="s">
        <v>1862</v>
      </c>
      <c r="Q648" s="54" t="s">
        <v>2406</v>
      </c>
    </row>
    <row r="649" spans="12:17" ht="15" x14ac:dyDescent="0.25">
      <c r="L649" s="54" t="s">
        <v>428</v>
      </c>
      <c r="M649" s="225" t="s">
        <v>4863</v>
      </c>
      <c r="N649" s="55" t="s">
        <v>3150</v>
      </c>
      <c r="O649" s="56" t="s">
        <v>1864</v>
      </c>
      <c r="Q649" s="54" t="s">
        <v>3390</v>
      </c>
    </row>
    <row r="650" spans="12:17" ht="15" x14ac:dyDescent="0.25">
      <c r="L650" s="54" t="s">
        <v>440</v>
      </c>
      <c r="M650" s="225" t="s">
        <v>4864</v>
      </c>
      <c r="N650" s="55" t="s">
        <v>3150</v>
      </c>
      <c r="O650" s="56" t="s">
        <v>1865</v>
      </c>
      <c r="Q650" s="54" t="s">
        <v>3391</v>
      </c>
    </row>
    <row r="651" spans="12:17" ht="15" x14ac:dyDescent="0.25">
      <c r="L651" s="54" t="s">
        <v>445</v>
      </c>
      <c r="M651" s="225" t="s">
        <v>4865</v>
      </c>
      <c r="N651" s="55" t="s">
        <v>3150</v>
      </c>
      <c r="O651" s="56" t="s">
        <v>1866</v>
      </c>
      <c r="Q651" s="54" t="s">
        <v>3392</v>
      </c>
    </row>
    <row r="652" spans="12:17" ht="15" x14ac:dyDescent="0.25">
      <c r="L652" s="54" t="s">
        <v>166</v>
      </c>
      <c r="M652" s="225" t="s">
        <v>4866</v>
      </c>
      <c r="N652" s="55" t="s">
        <v>3150</v>
      </c>
      <c r="O652" s="56" t="s">
        <v>1867</v>
      </c>
      <c r="Q652" s="54" t="s">
        <v>3393</v>
      </c>
    </row>
    <row r="653" spans="12:17" ht="15" x14ac:dyDescent="0.25">
      <c r="L653" s="54" t="s">
        <v>1025</v>
      </c>
      <c r="M653" s="225" t="s">
        <v>4867</v>
      </c>
      <c r="N653" s="55" t="s">
        <v>3150</v>
      </c>
      <c r="O653" s="56" t="s">
        <v>1870</v>
      </c>
      <c r="Q653" s="54" t="s">
        <v>3015</v>
      </c>
    </row>
    <row r="654" spans="12:17" ht="15" x14ac:dyDescent="0.25">
      <c r="L654" s="54" t="s">
        <v>3109</v>
      </c>
      <c r="M654" s="225" t="s">
        <v>4868</v>
      </c>
      <c r="N654" s="55" t="s">
        <v>3150</v>
      </c>
      <c r="O654" s="56" t="s">
        <v>1871</v>
      </c>
      <c r="Q654" s="54" t="s">
        <v>3016</v>
      </c>
    </row>
    <row r="655" spans="12:17" ht="15" x14ac:dyDescent="0.25">
      <c r="L655" s="54" t="s">
        <v>2151</v>
      </c>
      <c r="M655" s="225" t="s">
        <v>4869</v>
      </c>
      <c r="N655" s="55" t="s">
        <v>3150</v>
      </c>
      <c r="O655" s="56" t="s">
        <v>1872</v>
      </c>
      <c r="Q655" s="54" t="s">
        <v>3017</v>
      </c>
    </row>
    <row r="656" spans="12:17" ht="15" x14ac:dyDescent="0.25">
      <c r="L656" s="54" t="s">
        <v>2162</v>
      </c>
      <c r="M656" s="225" t="s">
        <v>4870</v>
      </c>
      <c r="N656" s="55" t="s">
        <v>3150</v>
      </c>
      <c r="O656" s="56" t="s">
        <v>1874</v>
      </c>
      <c r="Q656" s="54" t="s">
        <v>3018</v>
      </c>
    </row>
    <row r="657" spans="12:17" ht="15" x14ac:dyDescent="0.25">
      <c r="L657" s="54" t="s">
        <v>672</v>
      </c>
      <c r="M657" s="225" t="s">
        <v>4871</v>
      </c>
      <c r="N657" s="55" t="s">
        <v>3150</v>
      </c>
      <c r="O657" s="56" t="s">
        <v>1875</v>
      </c>
      <c r="Q657" s="54" t="s">
        <v>3019</v>
      </c>
    </row>
    <row r="658" spans="12:17" ht="15" x14ac:dyDescent="0.25">
      <c r="L658" s="54" t="s">
        <v>702</v>
      </c>
      <c r="M658" s="225" t="s">
        <v>4872</v>
      </c>
      <c r="N658" s="55" t="s">
        <v>3150</v>
      </c>
      <c r="O658" s="56" t="s">
        <v>1876</v>
      </c>
      <c r="Q658" s="54" t="s">
        <v>3020</v>
      </c>
    </row>
    <row r="659" spans="12:17" ht="15" x14ac:dyDescent="0.25">
      <c r="L659" s="54" t="s">
        <v>709</v>
      </c>
      <c r="M659" s="225" t="s">
        <v>4873</v>
      </c>
      <c r="N659" s="55" t="s">
        <v>3150</v>
      </c>
      <c r="O659" s="56" t="s">
        <v>1877</v>
      </c>
      <c r="Q659" s="54" t="s">
        <v>3021</v>
      </c>
    </row>
    <row r="660" spans="12:17" ht="15" x14ac:dyDescent="0.25">
      <c r="L660" s="54" t="s">
        <v>2241</v>
      </c>
      <c r="M660" s="225" t="s">
        <v>4874</v>
      </c>
      <c r="N660" s="55" t="s">
        <v>3150</v>
      </c>
      <c r="O660" s="56" t="s">
        <v>1091</v>
      </c>
      <c r="Q660" s="54" t="s">
        <v>3022</v>
      </c>
    </row>
    <row r="661" spans="12:17" ht="15" x14ac:dyDescent="0.25">
      <c r="L661" s="54" t="s">
        <v>2252</v>
      </c>
      <c r="M661" s="225" t="s">
        <v>4875</v>
      </c>
      <c r="N661" s="55" t="s">
        <v>3150</v>
      </c>
      <c r="O661" s="56" t="s">
        <v>1092</v>
      </c>
      <c r="Q661" s="54" t="s">
        <v>3023</v>
      </c>
    </row>
    <row r="662" spans="12:17" ht="15" x14ac:dyDescent="0.25">
      <c r="L662" s="54" t="s">
        <v>1685</v>
      </c>
      <c r="M662" s="225" t="s">
        <v>4876</v>
      </c>
      <c r="N662" s="55" t="s">
        <v>3150</v>
      </c>
      <c r="O662" s="56" t="s">
        <v>1093</v>
      </c>
      <c r="Q662" s="54" t="s">
        <v>3024</v>
      </c>
    </row>
    <row r="663" spans="12:17" ht="15" x14ac:dyDescent="0.25">
      <c r="L663" s="54" t="s">
        <v>1688</v>
      </c>
      <c r="M663" s="225" t="s">
        <v>4877</v>
      </c>
      <c r="N663" s="55" t="s">
        <v>3150</v>
      </c>
      <c r="O663" s="56" t="s">
        <v>1094</v>
      </c>
      <c r="Q663" s="54" t="s">
        <v>3025</v>
      </c>
    </row>
    <row r="664" spans="12:17" ht="15" x14ac:dyDescent="0.25">
      <c r="L664" s="54" t="s">
        <v>2507</v>
      </c>
      <c r="M664" s="225" t="s">
        <v>4878</v>
      </c>
      <c r="N664" s="55" t="s">
        <v>3150</v>
      </c>
      <c r="O664" s="56" t="s">
        <v>1095</v>
      </c>
      <c r="Q664" s="54" t="s">
        <v>3026</v>
      </c>
    </row>
    <row r="665" spans="12:17" ht="15" x14ac:dyDescent="0.25">
      <c r="L665" s="54" t="s">
        <v>1703</v>
      </c>
      <c r="M665" s="225" t="s">
        <v>4879</v>
      </c>
      <c r="N665" s="55" t="s">
        <v>3150</v>
      </c>
      <c r="O665" s="56" t="s">
        <v>1096</v>
      </c>
      <c r="Q665" s="54" t="s">
        <v>3027</v>
      </c>
    </row>
    <row r="666" spans="12:17" ht="15" x14ac:dyDescent="0.25">
      <c r="L666" s="54" t="s">
        <v>1708</v>
      </c>
      <c r="M666" s="225" t="s">
        <v>4880</v>
      </c>
      <c r="N666" s="55" t="s">
        <v>3150</v>
      </c>
      <c r="O666" s="56" t="s">
        <v>1097</v>
      </c>
      <c r="Q666" s="54" t="s">
        <v>3028</v>
      </c>
    </row>
    <row r="667" spans="12:17" ht="15" x14ac:dyDescent="0.25">
      <c r="L667" s="54" t="s">
        <v>2292</v>
      </c>
      <c r="M667" s="225" t="s">
        <v>4881</v>
      </c>
      <c r="N667" s="55" t="s">
        <v>3150</v>
      </c>
      <c r="O667" s="56" t="s">
        <v>1098</v>
      </c>
      <c r="Q667" s="54" t="s">
        <v>3029</v>
      </c>
    </row>
    <row r="668" spans="12:17" ht="15" x14ac:dyDescent="0.25">
      <c r="L668" s="54" t="s">
        <v>2293</v>
      </c>
      <c r="M668" s="225" t="s">
        <v>4882</v>
      </c>
      <c r="N668" s="55" t="s">
        <v>3150</v>
      </c>
      <c r="O668" s="56" t="s">
        <v>1099</v>
      </c>
      <c r="Q668" s="54" t="s">
        <v>3030</v>
      </c>
    </row>
    <row r="669" spans="12:17" ht="15" x14ac:dyDescent="0.25">
      <c r="L669" s="54" t="s">
        <v>2300</v>
      </c>
      <c r="M669" s="225" t="s">
        <v>4883</v>
      </c>
      <c r="N669" s="55" t="s">
        <v>3150</v>
      </c>
      <c r="O669" s="56" t="s">
        <v>1100</v>
      </c>
      <c r="Q669" s="54" t="s">
        <v>3031</v>
      </c>
    </row>
    <row r="670" spans="12:17" ht="15" x14ac:dyDescent="0.25">
      <c r="L670" s="54" t="s">
        <v>2307</v>
      </c>
      <c r="M670" s="225" t="s">
        <v>4884</v>
      </c>
      <c r="N670" s="55" t="s">
        <v>3150</v>
      </c>
      <c r="O670" s="56" t="s">
        <v>1102</v>
      </c>
      <c r="Q670" s="54" t="s">
        <v>3032</v>
      </c>
    </row>
    <row r="671" spans="12:17" ht="15" x14ac:dyDescent="0.25">
      <c r="L671" s="54" t="s">
        <v>3118</v>
      </c>
      <c r="M671" s="225" t="s">
        <v>4885</v>
      </c>
      <c r="N671" s="55" t="s">
        <v>3150</v>
      </c>
      <c r="O671" s="56" t="s">
        <v>1103</v>
      </c>
      <c r="Q671" s="54" t="s">
        <v>3033</v>
      </c>
    </row>
    <row r="672" spans="12:17" ht="15" x14ac:dyDescent="0.25">
      <c r="L672" s="54" t="s">
        <v>2514</v>
      </c>
      <c r="M672" s="225" t="s">
        <v>4886</v>
      </c>
      <c r="N672" s="55" t="s">
        <v>3148</v>
      </c>
      <c r="O672" s="56" t="s">
        <v>3296</v>
      </c>
      <c r="Q672" s="54" t="s">
        <v>3034</v>
      </c>
    </row>
    <row r="673" spans="12:17" ht="15" x14ac:dyDescent="0.25">
      <c r="L673" s="54" t="s">
        <v>2516</v>
      </c>
      <c r="M673" s="225" t="s">
        <v>4887</v>
      </c>
      <c r="N673" s="55" t="s">
        <v>3148</v>
      </c>
      <c r="O673" s="56" t="s">
        <v>3297</v>
      </c>
      <c r="Q673" s="54" t="s">
        <v>3035</v>
      </c>
    </row>
    <row r="674" spans="12:17" ht="15" x14ac:dyDescent="0.25">
      <c r="L674" s="54" t="s">
        <v>1906</v>
      </c>
      <c r="M674" s="225" t="s">
        <v>4888</v>
      </c>
      <c r="N674" s="55" t="s">
        <v>3148</v>
      </c>
      <c r="O674" s="56" t="s">
        <v>3298</v>
      </c>
      <c r="Q674" s="54" t="s">
        <v>3036</v>
      </c>
    </row>
    <row r="675" spans="12:17" ht="15" x14ac:dyDescent="0.25">
      <c r="L675" s="54" t="s">
        <v>1105</v>
      </c>
      <c r="M675" s="225" t="s">
        <v>4889</v>
      </c>
      <c r="N675" s="55" t="s">
        <v>3148</v>
      </c>
      <c r="O675" s="56" t="s">
        <v>3299</v>
      </c>
      <c r="Q675" s="54" t="s">
        <v>3037</v>
      </c>
    </row>
    <row r="676" spans="12:17" ht="15" x14ac:dyDescent="0.25">
      <c r="L676" s="54" t="s">
        <v>1120</v>
      </c>
      <c r="M676" s="225" t="s">
        <v>4890</v>
      </c>
      <c r="N676" s="55" t="s">
        <v>3148</v>
      </c>
      <c r="O676" s="56" t="s">
        <v>3300</v>
      </c>
      <c r="Q676" s="54" t="s">
        <v>3038</v>
      </c>
    </row>
    <row r="677" spans="12:17" ht="15" x14ac:dyDescent="0.25">
      <c r="L677" s="54" t="s">
        <v>220</v>
      </c>
      <c r="M677" s="225" t="s">
        <v>4891</v>
      </c>
      <c r="N677" s="55" t="s">
        <v>3148</v>
      </c>
      <c r="O677" s="56" t="s">
        <v>3308</v>
      </c>
      <c r="Q677" s="54" t="s">
        <v>3039</v>
      </c>
    </row>
    <row r="678" spans="12:17" ht="15" x14ac:dyDescent="0.25">
      <c r="L678" s="54" t="s">
        <v>224</v>
      </c>
      <c r="M678" s="225" t="s">
        <v>4892</v>
      </c>
      <c r="N678" s="55" t="s">
        <v>3148</v>
      </c>
      <c r="O678" s="56" t="s">
        <v>3305</v>
      </c>
      <c r="Q678" s="54" t="s">
        <v>3040</v>
      </c>
    </row>
    <row r="679" spans="12:17" ht="15" x14ac:dyDescent="0.25">
      <c r="L679" s="54" t="s">
        <v>232</v>
      </c>
      <c r="M679" s="225" t="s">
        <v>4893</v>
      </c>
      <c r="N679" s="55" t="s">
        <v>3148</v>
      </c>
      <c r="O679" s="56" t="s">
        <v>3311</v>
      </c>
      <c r="Q679" s="54" t="s">
        <v>3041</v>
      </c>
    </row>
    <row r="680" spans="12:17" ht="15" x14ac:dyDescent="0.25">
      <c r="L680" s="54" t="s">
        <v>238</v>
      </c>
      <c r="M680" s="225" t="s">
        <v>4894</v>
      </c>
      <c r="N680" s="55" t="s">
        <v>3148</v>
      </c>
      <c r="O680" s="56" t="s">
        <v>3313</v>
      </c>
      <c r="Q680" s="54" t="s">
        <v>3042</v>
      </c>
    </row>
    <row r="681" spans="12:17" ht="15" x14ac:dyDescent="0.25">
      <c r="L681" s="54" t="s">
        <v>239</v>
      </c>
      <c r="M681" s="225" t="s">
        <v>4895</v>
      </c>
      <c r="N681" s="55" t="s">
        <v>3148</v>
      </c>
      <c r="O681" s="56" t="s">
        <v>3314</v>
      </c>
      <c r="Q681" s="54" t="s">
        <v>3043</v>
      </c>
    </row>
    <row r="682" spans="12:17" ht="15" x14ac:dyDescent="0.25">
      <c r="L682" s="54" t="s">
        <v>247</v>
      </c>
      <c r="M682" s="225" t="s">
        <v>4896</v>
      </c>
      <c r="N682" s="55" t="s">
        <v>3148</v>
      </c>
      <c r="O682" s="56" t="s">
        <v>3315</v>
      </c>
      <c r="Q682" s="54" t="s">
        <v>3044</v>
      </c>
    </row>
    <row r="683" spans="12:17" ht="15" x14ac:dyDescent="0.25">
      <c r="L683" s="54" t="s">
        <v>1522</v>
      </c>
      <c r="M683" s="225" t="s">
        <v>4897</v>
      </c>
      <c r="N683" s="55" t="s">
        <v>3148</v>
      </c>
      <c r="O683" s="56" t="s">
        <v>3316</v>
      </c>
      <c r="Q683" s="54" t="s">
        <v>3045</v>
      </c>
    </row>
    <row r="684" spans="12:17" ht="15" x14ac:dyDescent="0.25">
      <c r="L684" s="54" t="s">
        <v>466</v>
      </c>
      <c r="M684" s="225" t="s">
        <v>4898</v>
      </c>
      <c r="N684" s="55" t="s">
        <v>3148</v>
      </c>
      <c r="O684" s="56" t="s">
        <v>3318</v>
      </c>
      <c r="Q684" s="54" t="s">
        <v>3046</v>
      </c>
    </row>
    <row r="685" spans="12:17" ht="15" x14ac:dyDescent="0.25">
      <c r="L685" s="54" t="s">
        <v>477</v>
      </c>
      <c r="M685" s="225" t="s">
        <v>4899</v>
      </c>
      <c r="N685" s="55" t="s">
        <v>3148</v>
      </c>
      <c r="O685" s="56" t="s">
        <v>3319</v>
      </c>
      <c r="Q685" s="54" t="s">
        <v>3047</v>
      </c>
    </row>
    <row r="686" spans="12:17" ht="15" x14ac:dyDescent="0.25">
      <c r="L686" s="54" t="s">
        <v>481</v>
      </c>
      <c r="M686" s="225" t="s">
        <v>4900</v>
      </c>
      <c r="N686" s="55" t="s">
        <v>3148</v>
      </c>
      <c r="O686" s="56" t="s">
        <v>3320</v>
      </c>
      <c r="Q686" s="54" t="s">
        <v>3048</v>
      </c>
    </row>
    <row r="687" spans="12:17" ht="15" x14ac:dyDescent="0.25">
      <c r="L687" s="54" t="s">
        <v>495</v>
      </c>
      <c r="M687" s="225" t="s">
        <v>4901</v>
      </c>
      <c r="N687" s="55" t="s">
        <v>3148</v>
      </c>
      <c r="O687" s="56" t="s">
        <v>3323</v>
      </c>
      <c r="Q687" s="54" t="s">
        <v>3049</v>
      </c>
    </row>
    <row r="688" spans="12:17" ht="15" x14ac:dyDescent="0.25">
      <c r="L688" s="54" t="s">
        <v>2926</v>
      </c>
      <c r="M688" s="225" t="s">
        <v>4902</v>
      </c>
      <c r="N688" s="55" t="s">
        <v>3148</v>
      </c>
      <c r="O688" s="56" t="s">
        <v>3325</v>
      </c>
      <c r="Q688" s="54" t="s">
        <v>3050</v>
      </c>
    </row>
    <row r="689" spans="12:17" ht="15" x14ac:dyDescent="0.25">
      <c r="L689" s="54" t="s">
        <v>2933</v>
      </c>
      <c r="M689" s="225" t="s">
        <v>4903</v>
      </c>
      <c r="N689" s="55" t="s">
        <v>3148</v>
      </c>
      <c r="O689" s="56" t="s">
        <v>3326</v>
      </c>
      <c r="Q689" s="54" t="s">
        <v>3051</v>
      </c>
    </row>
    <row r="690" spans="12:17" ht="15" x14ac:dyDescent="0.25">
      <c r="L690" s="54" t="s">
        <v>2349</v>
      </c>
      <c r="M690" s="225" t="s">
        <v>4904</v>
      </c>
      <c r="N690" s="55" t="s">
        <v>3148</v>
      </c>
      <c r="O690" s="56" t="s">
        <v>3327</v>
      </c>
      <c r="Q690" s="54" t="s">
        <v>3052</v>
      </c>
    </row>
    <row r="691" spans="12:17" ht="15" x14ac:dyDescent="0.25">
      <c r="L691" s="54" t="s">
        <v>3341</v>
      </c>
      <c r="M691" s="225" t="s">
        <v>4905</v>
      </c>
      <c r="N691" s="55" t="s">
        <v>3148</v>
      </c>
      <c r="O691" s="56" t="s">
        <v>3328</v>
      </c>
      <c r="Q691" s="54" t="s">
        <v>3053</v>
      </c>
    </row>
    <row r="692" spans="12:17" ht="15" x14ac:dyDescent="0.25">
      <c r="L692" s="54" t="s">
        <v>2400</v>
      </c>
      <c r="M692" s="225" t="s">
        <v>4906</v>
      </c>
      <c r="N692" s="55" t="s">
        <v>3148</v>
      </c>
      <c r="O692" s="56" t="s">
        <v>3329</v>
      </c>
      <c r="Q692" s="54" t="s">
        <v>3054</v>
      </c>
    </row>
    <row r="693" spans="12:17" ht="15" x14ac:dyDescent="0.25">
      <c r="L693" s="54" t="s">
        <v>2406</v>
      </c>
      <c r="M693" s="225" t="s">
        <v>4907</v>
      </c>
      <c r="N693" s="55" t="s">
        <v>3148</v>
      </c>
      <c r="O693" s="56" t="s">
        <v>3330</v>
      </c>
      <c r="Q693" s="54" t="s">
        <v>3055</v>
      </c>
    </row>
    <row r="694" spans="12:17" ht="15" x14ac:dyDescent="0.25">
      <c r="L694" s="54" t="s">
        <v>3035</v>
      </c>
      <c r="M694" s="225" t="s">
        <v>4908</v>
      </c>
      <c r="N694" s="55" t="s">
        <v>3148</v>
      </c>
      <c r="O694" s="56" t="s">
        <v>3331</v>
      </c>
      <c r="Q694" s="54" t="s">
        <v>3056</v>
      </c>
    </row>
    <row r="695" spans="12:17" ht="15" x14ac:dyDescent="0.25">
      <c r="L695" s="54" t="s">
        <v>3063</v>
      </c>
      <c r="M695" s="225" t="s">
        <v>4909</v>
      </c>
      <c r="N695" s="55" t="s">
        <v>3148</v>
      </c>
      <c r="O695" s="56" t="s">
        <v>3333</v>
      </c>
      <c r="Q695" s="54" t="s">
        <v>3057</v>
      </c>
    </row>
    <row r="696" spans="12:17" ht="15" x14ac:dyDescent="0.25">
      <c r="L696" s="54" t="s">
        <v>2470</v>
      </c>
      <c r="M696" s="225" t="s">
        <v>4910</v>
      </c>
      <c r="N696" s="55" t="s">
        <v>3148</v>
      </c>
      <c r="O696" s="56" t="s">
        <v>3335</v>
      </c>
      <c r="Q696" s="54" t="s">
        <v>3058</v>
      </c>
    </row>
    <row r="697" spans="12:17" ht="15" x14ac:dyDescent="0.25">
      <c r="L697" s="54" t="s">
        <v>848</v>
      </c>
      <c r="M697" s="225" t="s">
        <v>4911</v>
      </c>
      <c r="N697" s="55" t="s">
        <v>3148</v>
      </c>
      <c r="O697" s="56" t="s">
        <v>3337</v>
      </c>
      <c r="Q697" s="54" t="s">
        <v>3059</v>
      </c>
    </row>
    <row r="698" spans="12:17" ht="15" x14ac:dyDescent="0.25">
      <c r="L698" s="54" t="s">
        <v>2594</v>
      </c>
      <c r="M698" s="225" t="s">
        <v>4912</v>
      </c>
      <c r="N698" s="55" t="s">
        <v>3148</v>
      </c>
      <c r="O698" s="56" t="s">
        <v>3338</v>
      </c>
      <c r="Q698" s="54" t="s">
        <v>3060</v>
      </c>
    </row>
    <row r="699" spans="12:17" ht="15" x14ac:dyDescent="0.25">
      <c r="L699" s="54" t="s">
        <v>2657</v>
      </c>
      <c r="M699" s="225" t="s">
        <v>4913</v>
      </c>
      <c r="N699" s="55" t="s">
        <v>3148</v>
      </c>
      <c r="O699" s="56" t="s">
        <v>3339</v>
      </c>
      <c r="Q699" s="54" t="s">
        <v>3061</v>
      </c>
    </row>
    <row r="700" spans="12:17" ht="15" x14ac:dyDescent="0.25">
      <c r="L700" s="54" t="s">
        <v>2698</v>
      </c>
      <c r="M700" s="225" t="s">
        <v>4914</v>
      </c>
      <c r="N700" s="55" t="s">
        <v>3148</v>
      </c>
      <c r="O700" s="56" t="s">
        <v>3340</v>
      </c>
      <c r="Q700" s="54" t="s">
        <v>3062</v>
      </c>
    </row>
    <row r="701" spans="12:17" ht="15" x14ac:dyDescent="0.25">
      <c r="L701" s="54" t="s">
        <v>3444</v>
      </c>
      <c r="M701" s="225" t="s">
        <v>4915</v>
      </c>
      <c r="N701" s="55" t="s">
        <v>3148</v>
      </c>
      <c r="O701" s="56" t="s">
        <v>1801</v>
      </c>
      <c r="Q701" s="54" t="s">
        <v>3063</v>
      </c>
    </row>
    <row r="702" spans="12:17" ht="15" x14ac:dyDescent="0.25">
      <c r="L702" s="54" t="s">
        <v>3451</v>
      </c>
      <c r="M702" s="225" t="s">
        <v>4916</v>
      </c>
      <c r="N702" s="55" t="s">
        <v>3148</v>
      </c>
      <c r="O702" s="56" t="s">
        <v>1802</v>
      </c>
      <c r="Q702" s="54" t="s">
        <v>3064</v>
      </c>
    </row>
    <row r="703" spans="12:17" ht="15" x14ac:dyDescent="0.25">
      <c r="L703" s="54" t="s">
        <v>3459</v>
      </c>
      <c r="M703" s="225" t="s">
        <v>4917</v>
      </c>
      <c r="N703" s="55" t="s">
        <v>3148</v>
      </c>
      <c r="O703" s="56" t="s">
        <v>1803</v>
      </c>
      <c r="Q703" s="54" t="s">
        <v>3065</v>
      </c>
    </row>
    <row r="704" spans="12:17" ht="15" x14ac:dyDescent="0.25">
      <c r="L704" s="54" t="s">
        <v>2756</v>
      </c>
      <c r="M704" s="225" t="s">
        <v>4918</v>
      </c>
      <c r="N704" s="55" t="s">
        <v>3148</v>
      </c>
      <c r="O704" s="56" t="s">
        <v>1804</v>
      </c>
      <c r="Q704" s="54" t="s">
        <v>3066</v>
      </c>
    </row>
    <row r="705" spans="12:17" ht="15" x14ac:dyDescent="0.25">
      <c r="L705" s="54" t="s">
        <v>574</v>
      </c>
      <c r="M705" s="225" t="s">
        <v>4919</v>
      </c>
      <c r="N705" s="55" t="s">
        <v>3148</v>
      </c>
      <c r="O705" s="56" t="s">
        <v>1805</v>
      </c>
      <c r="Q705" s="54" t="s">
        <v>3067</v>
      </c>
    </row>
    <row r="706" spans="12:17" ht="15" x14ac:dyDescent="0.25">
      <c r="L706" s="54" t="s">
        <v>910</v>
      </c>
      <c r="M706" s="225" t="s">
        <v>4920</v>
      </c>
      <c r="N706" s="55" t="s">
        <v>3148</v>
      </c>
      <c r="O706" s="56" t="s">
        <v>1806</v>
      </c>
      <c r="Q706" s="54" t="s">
        <v>3068</v>
      </c>
    </row>
    <row r="707" spans="12:17" ht="15" x14ac:dyDescent="0.25">
      <c r="L707" s="54" t="s">
        <v>310</v>
      </c>
      <c r="M707" s="225" t="s">
        <v>4921</v>
      </c>
      <c r="N707" s="55" t="s">
        <v>3148</v>
      </c>
      <c r="O707" s="56" t="s">
        <v>1807</v>
      </c>
      <c r="Q707" s="54" t="s">
        <v>3069</v>
      </c>
    </row>
    <row r="708" spans="12:17" ht="15" x14ac:dyDescent="0.25">
      <c r="L708" s="54" t="s">
        <v>335</v>
      </c>
      <c r="M708" s="225" t="s">
        <v>4922</v>
      </c>
      <c r="N708" s="55" t="s">
        <v>3148</v>
      </c>
      <c r="O708" s="56" t="s">
        <v>3324</v>
      </c>
      <c r="Q708" s="54" t="s">
        <v>3070</v>
      </c>
    </row>
    <row r="709" spans="12:17" ht="15" x14ac:dyDescent="0.25">
      <c r="L709" s="54" t="s">
        <v>1339</v>
      </c>
      <c r="M709" s="225" t="s">
        <v>4923</v>
      </c>
      <c r="N709" s="55" t="s">
        <v>3148</v>
      </c>
      <c r="O709" s="56" t="s">
        <v>1811</v>
      </c>
      <c r="Q709" s="54" t="s">
        <v>3071</v>
      </c>
    </row>
    <row r="710" spans="12:17" ht="15" x14ac:dyDescent="0.25">
      <c r="L710" s="54" t="s">
        <v>444</v>
      </c>
      <c r="M710" s="225" t="s">
        <v>4924</v>
      </c>
      <c r="N710" s="55" t="s">
        <v>3148</v>
      </c>
      <c r="O710" s="56" t="s">
        <v>1814</v>
      </c>
      <c r="Q710" s="54" t="s">
        <v>3072</v>
      </c>
    </row>
    <row r="711" spans="12:17" ht="15" x14ac:dyDescent="0.25">
      <c r="L711" s="54" t="s">
        <v>2157</v>
      </c>
      <c r="M711" s="225" t="s">
        <v>4925</v>
      </c>
      <c r="N711" s="55" t="s">
        <v>3148</v>
      </c>
      <c r="O711" s="56" t="s">
        <v>1816</v>
      </c>
      <c r="Q711" s="54" t="s">
        <v>3073</v>
      </c>
    </row>
    <row r="712" spans="12:17" ht="15" x14ac:dyDescent="0.25">
      <c r="L712" s="54" t="s">
        <v>2175</v>
      </c>
      <c r="M712" s="225" t="s">
        <v>4926</v>
      </c>
      <c r="N712" s="55" t="s">
        <v>3148</v>
      </c>
      <c r="O712" s="56" t="s">
        <v>1817</v>
      </c>
      <c r="Q712" s="54" t="s">
        <v>3074</v>
      </c>
    </row>
    <row r="713" spans="12:17" ht="15" x14ac:dyDescent="0.25">
      <c r="L713" s="54" t="s">
        <v>2231</v>
      </c>
      <c r="M713" s="225" t="s">
        <v>4927</v>
      </c>
      <c r="N713" s="55" t="s">
        <v>3148</v>
      </c>
      <c r="O713" s="56" t="s">
        <v>1818</v>
      </c>
      <c r="Q713" s="54" t="s">
        <v>3075</v>
      </c>
    </row>
    <row r="714" spans="12:17" ht="15" x14ac:dyDescent="0.25">
      <c r="L714" s="54" t="s">
        <v>2251</v>
      </c>
      <c r="M714" s="225" t="s">
        <v>4928</v>
      </c>
      <c r="N714" s="55" t="s">
        <v>3148</v>
      </c>
      <c r="O714" s="56" t="s">
        <v>1819</v>
      </c>
      <c r="Q714" s="54" t="s">
        <v>3076</v>
      </c>
    </row>
    <row r="715" spans="12:17" ht="15" x14ac:dyDescent="0.25">
      <c r="L715" s="54" t="s">
        <v>2507</v>
      </c>
      <c r="M715" s="225" t="s">
        <v>4929</v>
      </c>
      <c r="N715" s="55" t="s">
        <v>3148</v>
      </c>
      <c r="O715" s="56" t="s">
        <v>1820</v>
      </c>
      <c r="Q715" s="54" t="s">
        <v>3077</v>
      </c>
    </row>
    <row r="716" spans="12:17" ht="15" x14ac:dyDescent="0.25">
      <c r="L716" s="54" t="s">
        <v>2516</v>
      </c>
      <c r="M716" s="225" t="s">
        <v>4930</v>
      </c>
      <c r="N716" s="55" t="s">
        <v>3149</v>
      </c>
      <c r="O716" s="56" t="s">
        <v>3296</v>
      </c>
      <c r="Q716" s="54" t="s">
        <v>3078</v>
      </c>
    </row>
    <row r="717" spans="12:17" ht="15" x14ac:dyDescent="0.25">
      <c r="L717" s="54" t="s">
        <v>2540</v>
      </c>
      <c r="M717" s="225" t="s">
        <v>4931</v>
      </c>
      <c r="N717" s="55" t="s">
        <v>3149</v>
      </c>
      <c r="O717" s="56" t="s">
        <v>3297</v>
      </c>
      <c r="Q717" s="54" t="s">
        <v>3079</v>
      </c>
    </row>
    <row r="718" spans="12:17" ht="15" x14ac:dyDescent="0.25">
      <c r="L718" s="54" t="s">
        <v>237</v>
      </c>
      <c r="M718" s="225" t="s">
        <v>4932</v>
      </c>
      <c r="N718" s="55" t="s">
        <v>3149</v>
      </c>
      <c r="O718" s="56" t="s">
        <v>3298</v>
      </c>
      <c r="Q718" s="54" t="s">
        <v>3080</v>
      </c>
    </row>
    <row r="719" spans="12:17" ht="15" x14ac:dyDescent="0.25">
      <c r="L719" s="54" t="s">
        <v>240</v>
      </c>
      <c r="M719" s="225" t="s">
        <v>4933</v>
      </c>
      <c r="N719" s="55" t="s">
        <v>3149</v>
      </c>
      <c r="O719" s="56" t="s">
        <v>3299</v>
      </c>
      <c r="Q719" s="54" t="s">
        <v>3081</v>
      </c>
    </row>
    <row r="720" spans="12:17" ht="15" x14ac:dyDescent="0.25">
      <c r="L720" s="54" t="s">
        <v>1500</v>
      </c>
      <c r="M720" s="225" t="s">
        <v>4934</v>
      </c>
      <c r="N720" s="55" t="s">
        <v>3149</v>
      </c>
      <c r="O720" s="56" t="s">
        <v>3300</v>
      </c>
      <c r="Q720" s="54" t="s">
        <v>3082</v>
      </c>
    </row>
    <row r="721" spans="12:17" ht="15" x14ac:dyDescent="0.25">
      <c r="L721" s="54" t="s">
        <v>1513</v>
      </c>
      <c r="M721" s="225" t="s">
        <v>4935</v>
      </c>
      <c r="N721" s="55" t="s">
        <v>3149</v>
      </c>
      <c r="O721" s="56" t="s">
        <v>3308</v>
      </c>
      <c r="Q721" s="54" t="s">
        <v>3083</v>
      </c>
    </row>
    <row r="722" spans="12:17" ht="15" x14ac:dyDescent="0.25">
      <c r="L722" s="54" t="s">
        <v>460</v>
      </c>
      <c r="M722" s="225" t="s">
        <v>4936</v>
      </c>
      <c r="N722" s="55" t="s">
        <v>3149</v>
      </c>
      <c r="O722" s="56" t="s">
        <v>3305</v>
      </c>
      <c r="Q722" s="54" t="s">
        <v>3084</v>
      </c>
    </row>
    <row r="723" spans="12:17" ht="15" x14ac:dyDescent="0.25">
      <c r="L723" s="54" t="s">
        <v>486</v>
      </c>
      <c r="M723" s="225" t="s">
        <v>4937</v>
      </c>
      <c r="N723" s="55" t="s">
        <v>3149</v>
      </c>
      <c r="O723" s="56" t="s">
        <v>3311</v>
      </c>
      <c r="Q723" s="54" t="s">
        <v>3085</v>
      </c>
    </row>
    <row r="724" spans="12:17" ht="15" x14ac:dyDescent="0.25">
      <c r="L724" s="54" t="s">
        <v>494</v>
      </c>
      <c r="M724" s="225" t="s">
        <v>4938</v>
      </c>
      <c r="N724" s="55" t="s">
        <v>3149</v>
      </c>
      <c r="O724" s="56" t="s">
        <v>3313</v>
      </c>
      <c r="Q724" s="54" t="s">
        <v>3086</v>
      </c>
    </row>
    <row r="725" spans="12:17" ht="15" x14ac:dyDescent="0.25">
      <c r="L725" s="54" t="s">
        <v>2875</v>
      </c>
      <c r="M725" s="225" t="s">
        <v>4939</v>
      </c>
      <c r="N725" s="55" t="s">
        <v>3149</v>
      </c>
      <c r="O725" s="56" t="s">
        <v>3314</v>
      </c>
      <c r="Q725" s="54" t="s">
        <v>3087</v>
      </c>
    </row>
    <row r="726" spans="12:17" ht="15" x14ac:dyDescent="0.25">
      <c r="L726" s="54" t="s">
        <v>2913</v>
      </c>
      <c r="M726" s="225" t="s">
        <v>4940</v>
      </c>
      <c r="N726" s="55" t="s">
        <v>3149</v>
      </c>
      <c r="O726" s="56" t="s">
        <v>3315</v>
      </c>
      <c r="Q726" s="54" t="s">
        <v>3088</v>
      </c>
    </row>
    <row r="727" spans="12:17" ht="15" x14ac:dyDescent="0.25">
      <c r="L727" s="54" t="s">
        <v>2926</v>
      </c>
      <c r="M727" s="225" t="s">
        <v>4941</v>
      </c>
      <c r="N727" s="55" t="s">
        <v>3149</v>
      </c>
      <c r="O727" s="56" t="s">
        <v>3316</v>
      </c>
      <c r="Q727" s="54" t="s">
        <v>3089</v>
      </c>
    </row>
    <row r="728" spans="12:17" ht="15" x14ac:dyDescent="0.25">
      <c r="L728" s="54" t="s">
        <v>2929</v>
      </c>
      <c r="M728" s="225" t="s">
        <v>4942</v>
      </c>
      <c r="N728" s="55" t="s">
        <v>3149</v>
      </c>
      <c r="O728" s="56" t="s">
        <v>3318</v>
      </c>
      <c r="Q728" s="54" t="s">
        <v>3090</v>
      </c>
    </row>
    <row r="729" spans="12:17" ht="15" x14ac:dyDescent="0.25">
      <c r="L729" s="54" t="s">
        <v>2938</v>
      </c>
      <c r="M729" s="225" t="s">
        <v>4943</v>
      </c>
      <c r="N729" s="55" t="s">
        <v>3149</v>
      </c>
      <c r="O729" s="56" t="s">
        <v>3319</v>
      </c>
      <c r="Q729" s="54" t="s">
        <v>3091</v>
      </c>
    </row>
    <row r="730" spans="12:17" ht="15" x14ac:dyDescent="0.25">
      <c r="L730" s="54" t="s">
        <v>2954</v>
      </c>
      <c r="M730" s="225" t="s">
        <v>4944</v>
      </c>
      <c r="N730" s="55" t="s">
        <v>3149</v>
      </c>
      <c r="O730" s="56" t="s">
        <v>3320</v>
      </c>
      <c r="Q730" s="54" t="s">
        <v>3092</v>
      </c>
    </row>
    <row r="731" spans="12:17" ht="15" x14ac:dyDescent="0.25">
      <c r="L731" s="54" t="s">
        <v>1328</v>
      </c>
      <c r="M731" s="225" t="s">
        <v>4945</v>
      </c>
      <c r="N731" s="55" t="s">
        <v>3149</v>
      </c>
      <c r="O731" s="56" t="s">
        <v>3323</v>
      </c>
      <c r="Q731" s="54" t="s">
        <v>3093</v>
      </c>
    </row>
    <row r="732" spans="12:17" ht="15" x14ac:dyDescent="0.25">
      <c r="L732" s="54" t="s">
        <v>3283</v>
      </c>
      <c r="M732" s="225" t="s">
        <v>4946</v>
      </c>
      <c r="N732" s="55" t="s">
        <v>3149</v>
      </c>
      <c r="O732" s="56" t="s">
        <v>3325</v>
      </c>
      <c r="Q732" s="54" t="s">
        <v>3094</v>
      </c>
    </row>
    <row r="733" spans="12:17" ht="15" x14ac:dyDescent="0.25">
      <c r="L733" s="54" t="s">
        <v>2345</v>
      </c>
      <c r="M733" s="225" t="s">
        <v>4947</v>
      </c>
      <c r="N733" s="55" t="s">
        <v>3149</v>
      </c>
      <c r="O733" s="56" t="s">
        <v>3326</v>
      </c>
      <c r="Q733" s="54" t="s">
        <v>3095</v>
      </c>
    </row>
    <row r="734" spans="12:17" ht="15" x14ac:dyDescent="0.25">
      <c r="L734" s="54" t="s">
        <v>1584</v>
      </c>
      <c r="M734" s="225" t="s">
        <v>4948</v>
      </c>
      <c r="N734" s="55" t="s">
        <v>3149</v>
      </c>
      <c r="O734" s="56" t="s">
        <v>3327</v>
      </c>
      <c r="Q734" s="54" t="s">
        <v>3096</v>
      </c>
    </row>
    <row r="735" spans="12:17" ht="15" x14ac:dyDescent="0.25">
      <c r="L735" s="54" t="s">
        <v>1586</v>
      </c>
      <c r="M735" s="225" t="s">
        <v>4949</v>
      </c>
      <c r="N735" s="55" t="s">
        <v>3149</v>
      </c>
      <c r="O735" s="56" t="s">
        <v>3328</v>
      </c>
      <c r="Q735" s="54" t="s">
        <v>3097</v>
      </c>
    </row>
    <row r="736" spans="12:17" ht="15" x14ac:dyDescent="0.25">
      <c r="L736" s="54" t="s">
        <v>3238</v>
      </c>
      <c r="M736" s="225" t="s">
        <v>4950</v>
      </c>
      <c r="N736" s="55" t="s">
        <v>3149</v>
      </c>
      <c r="O736" s="56" t="s">
        <v>3329</v>
      </c>
      <c r="Q736" s="54" t="s">
        <v>3098</v>
      </c>
    </row>
    <row r="737" spans="12:17" ht="15" x14ac:dyDescent="0.25">
      <c r="L737" s="54" t="s">
        <v>3240</v>
      </c>
      <c r="M737" s="225" t="s">
        <v>4951</v>
      </c>
      <c r="N737" s="55" t="s">
        <v>3149</v>
      </c>
      <c r="O737" s="56" t="s">
        <v>3330</v>
      </c>
      <c r="Q737" s="54" t="s">
        <v>3099</v>
      </c>
    </row>
    <row r="738" spans="12:17" ht="15" x14ac:dyDescent="0.25">
      <c r="L738" s="54" t="s">
        <v>2088</v>
      </c>
      <c r="M738" s="225" t="s">
        <v>4952</v>
      </c>
      <c r="N738" s="55" t="s">
        <v>3149</v>
      </c>
      <c r="O738" s="56" t="s">
        <v>3331</v>
      </c>
      <c r="Q738" s="54" t="s">
        <v>3100</v>
      </c>
    </row>
    <row r="739" spans="12:17" ht="15" x14ac:dyDescent="0.25">
      <c r="L739" s="54" t="s">
        <v>1380</v>
      </c>
      <c r="M739" s="225" t="s">
        <v>4953</v>
      </c>
      <c r="N739" s="55" t="s">
        <v>3149</v>
      </c>
      <c r="O739" s="56" t="s">
        <v>3333</v>
      </c>
      <c r="Q739" s="54" t="s">
        <v>3101</v>
      </c>
    </row>
    <row r="740" spans="12:17" ht="15" x14ac:dyDescent="0.25">
      <c r="L740" s="54" t="s">
        <v>1381</v>
      </c>
      <c r="M740" s="225" t="s">
        <v>4954</v>
      </c>
      <c r="N740" s="55" t="s">
        <v>3149</v>
      </c>
      <c r="O740" s="56" t="s">
        <v>3335</v>
      </c>
      <c r="Q740" s="54" t="s">
        <v>2468</v>
      </c>
    </row>
    <row r="741" spans="12:17" ht="15" x14ac:dyDescent="0.25">
      <c r="L741" s="54" t="s">
        <v>2378</v>
      </c>
      <c r="M741" s="225" t="s">
        <v>4955</v>
      </c>
      <c r="N741" s="55" t="s">
        <v>3149</v>
      </c>
      <c r="O741" s="56" t="s">
        <v>3337</v>
      </c>
      <c r="Q741" s="54" t="s">
        <v>3102</v>
      </c>
    </row>
    <row r="742" spans="12:17" ht="15" x14ac:dyDescent="0.25">
      <c r="L742" s="54" t="s">
        <v>2393</v>
      </c>
      <c r="M742" s="225" t="s">
        <v>4956</v>
      </c>
      <c r="N742" s="55" t="s">
        <v>3149</v>
      </c>
      <c r="O742" s="56" t="s">
        <v>3338</v>
      </c>
      <c r="Q742" s="54" t="s">
        <v>3103</v>
      </c>
    </row>
    <row r="743" spans="12:17" ht="15" x14ac:dyDescent="0.25">
      <c r="L743" s="54" t="s">
        <v>2400</v>
      </c>
      <c r="M743" s="225" t="s">
        <v>4957</v>
      </c>
      <c r="N743" s="55" t="s">
        <v>3149</v>
      </c>
      <c r="O743" s="56" t="s">
        <v>3339</v>
      </c>
      <c r="Q743" s="54" t="s">
        <v>1633</v>
      </c>
    </row>
    <row r="744" spans="12:17" ht="15" x14ac:dyDescent="0.25">
      <c r="L744" s="54" t="s">
        <v>3393</v>
      </c>
      <c r="M744" s="225" t="s">
        <v>4958</v>
      </c>
      <c r="N744" s="55" t="s">
        <v>3149</v>
      </c>
      <c r="O744" s="56" t="s">
        <v>3340</v>
      </c>
      <c r="Q744" s="54" t="s">
        <v>1305</v>
      </c>
    </row>
    <row r="745" spans="12:17" ht="15" x14ac:dyDescent="0.25">
      <c r="L745" s="54" t="s">
        <v>3020</v>
      </c>
      <c r="M745" s="225" t="s">
        <v>4959</v>
      </c>
      <c r="N745" s="55" t="s">
        <v>3149</v>
      </c>
      <c r="O745" s="56" t="s">
        <v>1801</v>
      </c>
      <c r="Q745" s="54" t="s">
        <v>1634</v>
      </c>
    </row>
    <row r="746" spans="12:17" ht="15" x14ac:dyDescent="0.25">
      <c r="L746" s="54" t="s">
        <v>3088</v>
      </c>
      <c r="M746" s="225" t="s">
        <v>4960</v>
      </c>
      <c r="N746" s="55" t="s">
        <v>3149</v>
      </c>
      <c r="O746" s="56" t="s">
        <v>1802</v>
      </c>
      <c r="Q746" s="54" t="s">
        <v>1635</v>
      </c>
    </row>
    <row r="747" spans="12:17" ht="15" x14ac:dyDescent="0.25">
      <c r="L747" s="54" t="s">
        <v>3100</v>
      </c>
      <c r="M747" s="225" t="s">
        <v>4961</v>
      </c>
      <c r="N747" s="55" t="s">
        <v>3149</v>
      </c>
      <c r="O747" s="56" t="s">
        <v>1803</v>
      </c>
      <c r="Q747" s="54" t="s">
        <v>1636</v>
      </c>
    </row>
    <row r="748" spans="12:17" ht="15" x14ac:dyDescent="0.25">
      <c r="L748" s="54" t="s">
        <v>1648</v>
      </c>
      <c r="M748" s="225" t="s">
        <v>4962</v>
      </c>
      <c r="N748" s="55" t="s">
        <v>3149</v>
      </c>
      <c r="O748" s="56" t="s">
        <v>1804</v>
      </c>
      <c r="Q748" s="54" t="s">
        <v>1637</v>
      </c>
    </row>
    <row r="749" spans="12:17" ht="15" x14ac:dyDescent="0.25">
      <c r="L749" s="54" t="s">
        <v>1653</v>
      </c>
      <c r="M749" s="225" t="s">
        <v>4963</v>
      </c>
      <c r="N749" s="55" t="s">
        <v>3149</v>
      </c>
      <c r="O749" s="56" t="s">
        <v>1805</v>
      </c>
      <c r="Q749" s="54" t="s">
        <v>1638</v>
      </c>
    </row>
    <row r="750" spans="12:17" ht="15" x14ac:dyDescent="0.25">
      <c r="L750" s="54" t="s">
        <v>1661</v>
      </c>
      <c r="M750" s="225" t="s">
        <v>4964</v>
      </c>
      <c r="N750" s="55" t="s">
        <v>3149</v>
      </c>
      <c r="O750" s="56" t="s">
        <v>1806</v>
      </c>
      <c r="Q750" s="54" t="s">
        <v>1639</v>
      </c>
    </row>
    <row r="751" spans="12:17" ht="15" x14ac:dyDescent="0.25">
      <c r="L751" s="54" t="s">
        <v>809</v>
      </c>
      <c r="M751" s="225" t="s">
        <v>4965</v>
      </c>
      <c r="N751" s="55" t="s">
        <v>3149</v>
      </c>
      <c r="O751" s="56" t="s">
        <v>1807</v>
      </c>
      <c r="Q751" s="54" t="s">
        <v>1640</v>
      </c>
    </row>
    <row r="752" spans="12:17" ht="15" x14ac:dyDescent="0.25">
      <c r="L752" s="54" t="s">
        <v>814</v>
      </c>
      <c r="M752" s="225" t="s">
        <v>4966</v>
      </c>
      <c r="N752" s="55" t="s">
        <v>3149</v>
      </c>
      <c r="O752" s="56" t="s">
        <v>3324</v>
      </c>
      <c r="Q752" s="54" t="s">
        <v>1641</v>
      </c>
    </row>
    <row r="753" spans="12:17" ht="15" x14ac:dyDescent="0.25">
      <c r="L753" s="54" t="s">
        <v>828</v>
      </c>
      <c r="M753" s="225" t="s">
        <v>4967</v>
      </c>
      <c r="N753" s="55" t="s">
        <v>3149</v>
      </c>
      <c r="O753" s="56" t="s">
        <v>1811</v>
      </c>
      <c r="Q753" s="54" t="s">
        <v>1642</v>
      </c>
    </row>
    <row r="754" spans="12:17" ht="15" x14ac:dyDescent="0.25">
      <c r="L754" s="54" t="s">
        <v>841</v>
      </c>
      <c r="M754" s="225" t="s">
        <v>4968</v>
      </c>
      <c r="N754" s="55" t="s">
        <v>3149</v>
      </c>
      <c r="O754" s="56" t="s">
        <v>1814</v>
      </c>
      <c r="Q754" s="54" t="s">
        <v>1643</v>
      </c>
    </row>
    <row r="755" spans="12:17" ht="15" x14ac:dyDescent="0.25">
      <c r="L755" s="54" t="s">
        <v>844</v>
      </c>
      <c r="M755" s="225" t="s">
        <v>4969</v>
      </c>
      <c r="N755" s="55" t="s">
        <v>3149</v>
      </c>
      <c r="O755" s="56" t="s">
        <v>1816</v>
      </c>
      <c r="Q755" s="54" t="s">
        <v>1644</v>
      </c>
    </row>
    <row r="756" spans="12:17" ht="15" x14ac:dyDescent="0.25">
      <c r="L756" s="54" t="s">
        <v>848</v>
      </c>
      <c r="M756" s="225" t="s">
        <v>4970</v>
      </c>
      <c r="N756" s="55" t="s">
        <v>3149</v>
      </c>
      <c r="O756" s="56" t="s">
        <v>1817</v>
      </c>
      <c r="Q756" s="54" t="s">
        <v>1645</v>
      </c>
    </row>
    <row r="757" spans="12:17" ht="15" x14ac:dyDescent="0.25">
      <c r="L757" s="54" t="s">
        <v>2595</v>
      </c>
      <c r="M757" s="225" t="s">
        <v>4971</v>
      </c>
      <c r="N757" s="55" t="s">
        <v>3149</v>
      </c>
      <c r="O757" s="56" t="s">
        <v>1818</v>
      </c>
      <c r="Q757" s="54" t="s">
        <v>1646</v>
      </c>
    </row>
    <row r="758" spans="12:17" ht="15" x14ac:dyDescent="0.25">
      <c r="L758" s="54" t="s">
        <v>2600</v>
      </c>
      <c r="M758" s="225" t="s">
        <v>4972</v>
      </c>
      <c r="N758" s="55" t="s">
        <v>3149</v>
      </c>
      <c r="O758" s="56" t="s">
        <v>1819</v>
      </c>
      <c r="Q758" s="54" t="s">
        <v>1647</v>
      </c>
    </row>
    <row r="759" spans="12:17" ht="15" x14ac:dyDescent="0.25">
      <c r="L759" s="54" t="s">
        <v>2601</v>
      </c>
      <c r="M759" s="225" t="s">
        <v>4973</v>
      </c>
      <c r="N759" s="55" t="s">
        <v>3149</v>
      </c>
      <c r="O759" s="56" t="s">
        <v>1820</v>
      </c>
      <c r="Q759" s="54" t="s">
        <v>1648</v>
      </c>
    </row>
    <row r="760" spans="12:17" ht="15" x14ac:dyDescent="0.25">
      <c r="L760" s="54" t="s">
        <v>2618</v>
      </c>
      <c r="M760" s="225" t="s">
        <v>4974</v>
      </c>
      <c r="N760" s="55" t="s">
        <v>3149</v>
      </c>
      <c r="O760" s="56" t="s">
        <v>1822</v>
      </c>
      <c r="Q760" s="54" t="s">
        <v>1649</v>
      </c>
    </row>
    <row r="761" spans="12:17" ht="15" x14ac:dyDescent="0.25">
      <c r="L761" s="54" t="s">
        <v>3410</v>
      </c>
      <c r="M761" s="225" t="s">
        <v>4975</v>
      </c>
      <c r="N761" s="55" t="s">
        <v>3149</v>
      </c>
      <c r="O761" s="56" t="s">
        <v>1823</v>
      </c>
      <c r="Q761" s="54" t="s">
        <v>1650</v>
      </c>
    </row>
    <row r="762" spans="12:17" ht="15" x14ac:dyDescent="0.25">
      <c r="L762" s="54" t="s">
        <v>3421</v>
      </c>
      <c r="M762" s="225" t="s">
        <v>4976</v>
      </c>
      <c r="N762" s="55" t="s">
        <v>3149</v>
      </c>
      <c r="O762" s="56" t="s">
        <v>1824</v>
      </c>
      <c r="Q762" s="54" t="s">
        <v>1651</v>
      </c>
    </row>
    <row r="763" spans="12:17" ht="15" x14ac:dyDescent="0.25">
      <c r="L763" s="54" t="s">
        <v>2654</v>
      </c>
      <c r="M763" s="225" t="s">
        <v>4977</v>
      </c>
      <c r="N763" s="55" t="s">
        <v>3149</v>
      </c>
      <c r="O763" s="56" t="s">
        <v>1825</v>
      </c>
      <c r="Q763" s="54" t="s">
        <v>1652</v>
      </c>
    </row>
    <row r="764" spans="12:17" ht="15" x14ac:dyDescent="0.25">
      <c r="L764" s="54" t="s">
        <v>2668</v>
      </c>
      <c r="M764" s="225" t="s">
        <v>4978</v>
      </c>
      <c r="N764" s="55" t="s">
        <v>3149</v>
      </c>
      <c r="O764" s="56" t="s">
        <v>1827</v>
      </c>
      <c r="Q764" s="54" t="s">
        <v>1653</v>
      </c>
    </row>
    <row r="765" spans="12:17" ht="15" x14ac:dyDescent="0.25">
      <c r="L765" s="54" t="s">
        <v>1736</v>
      </c>
      <c r="M765" s="225" t="s">
        <v>4979</v>
      </c>
      <c r="N765" s="55" t="s">
        <v>3149</v>
      </c>
      <c r="O765" s="56" t="s">
        <v>1826</v>
      </c>
      <c r="Q765" s="54" t="s">
        <v>1654</v>
      </c>
    </row>
    <row r="766" spans="12:17" ht="15" x14ac:dyDescent="0.25">
      <c r="L766" s="54" t="s">
        <v>2704</v>
      </c>
      <c r="M766" s="225" t="s">
        <v>4980</v>
      </c>
      <c r="N766" s="55" t="s">
        <v>3149</v>
      </c>
      <c r="O766" s="56" t="s">
        <v>1828</v>
      </c>
      <c r="Q766" s="54" t="s">
        <v>1655</v>
      </c>
    </row>
    <row r="767" spans="12:17" ht="15" x14ac:dyDescent="0.25">
      <c r="L767" s="54" t="s">
        <v>3440</v>
      </c>
      <c r="M767" s="225" t="s">
        <v>4981</v>
      </c>
      <c r="N767" s="55" t="s">
        <v>3149</v>
      </c>
      <c r="O767" s="56" t="s">
        <v>1830</v>
      </c>
      <c r="Q767" s="54" t="s">
        <v>1656</v>
      </c>
    </row>
    <row r="768" spans="12:17" ht="15" x14ac:dyDescent="0.25">
      <c r="L768" s="54" t="s">
        <v>3465</v>
      </c>
      <c r="M768" s="225" t="s">
        <v>4982</v>
      </c>
      <c r="N768" s="55" t="s">
        <v>3149</v>
      </c>
      <c r="O768" s="56" t="s">
        <v>1831</v>
      </c>
      <c r="Q768" s="54" t="s">
        <v>1657</v>
      </c>
    </row>
    <row r="769" spans="12:17" ht="15" x14ac:dyDescent="0.25">
      <c r="L769" s="54" t="s">
        <v>3467</v>
      </c>
      <c r="M769" s="225" t="s">
        <v>4983</v>
      </c>
      <c r="N769" s="55" t="s">
        <v>3149</v>
      </c>
      <c r="O769" s="56" t="s">
        <v>1832</v>
      </c>
      <c r="Q769" s="54" t="s">
        <v>1658</v>
      </c>
    </row>
    <row r="770" spans="12:17" ht="15" x14ac:dyDescent="0.25">
      <c r="L770" s="54" t="s">
        <v>2753</v>
      </c>
      <c r="M770" s="225" t="s">
        <v>4984</v>
      </c>
      <c r="N770" s="55" t="s">
        <v>3149</v>
      </c>
      <c r="O770" s="56" t="s">
        <v>1837</v>
      </c>
      <c r="Q770" s="54" t="s">
        <v>1659</v>
      </c>
    </row>
    <row r="771" spans="12:17" ht="15" x14ac:dyDescent="0.25">
      <c r="L771" s="54" t="s">
        <v>2754</v>
      </c>
      <c r="M771" s="225" t="s">
        <v>4985</v>
      </c>
      <c r="N771" s="55" t="s">
        <v>3149</v>
      </c>
      <c r="O771" s="56" t="s">
        <v>1839</v>
      </c>
      <c r="Q771" s="54" t="s">
        <v>1660</v>
      </c>
    </row>
    <row r="772" spans="12:17" ht="15" x14ac:dyDescent="0.25">
      <c r="L772" s="54" t="s">
        <v>2756</v>
      </c>
      <c r="M772" s="225" t="s">
        <v>4986</v>
      </c>
      <c r="N772" s="55" t="s">
        <v>3149</v>
      </c>
      <c r="O772" s="56" t="s">
        <v>1840</v>
      </c>
      <c r="Q772" s="54" t="s">
        <v>1661</v>
      </c>
    </row>
    <row r="773" spans="12:17" ht="15" x14ac:dyDescent="0.25">
      <c r="L773" s="54" t="s">
        <v>2738</v>
      </c>
      <c r="M773" s="225" t="s">
        <v>4987</v>
      </c>
      <c r="N773" s="55" t="s">
        <v>3149</v>
      </c>
      <c r="O773" s="56" t="s">
        <v>1842</v>
      </c>
      <c r="Q773" s="54" t="s">
        <v>786</v>
      </c>
    </row>
    <row r="774" spans="12:17" ht="15" x14ac:dyDescent="0.25">
      <c r="L774" s="54" t="s">
        <v>2776</v>
      </c>
      <c r="M774" s="225" t="s">
        <v>4988</v>
      </c>
      <c r="N774" s="55" t="s">
        <v>3149</v>
      </c>
      <c r="O774" s="56" t="s">
        <v>1838</v>
      </c>
      <c r="Q774" s="54" t="s">
        <v>787</v>
      </c>
    </row>
    <row r="775" spans="12:17" ht="15" x14ac:dyDescent="0.25">
      <c r="L775" s="54" t="s">
        <v>2779</v>
      </c>
      <c r="M775" s="225" t="s">
        <v>4989</v>
      </c>
      <c r="N775" s="55" t="s">
        <v>3149</v>
      </c>
      <c r="O775" s="56" t="s">
        <v>1843</v>
      </c>
      <c r="Q775" s="54" t="s">
        <v>788</v>
      </c>
    </row>
    <row r="776" spans="12:17" ht="15" x14ac:dyDescent="0.25">
      <c r="L776" s="54" t="s">
        <v>2780</v>
      </c>
      <c r="M776" s="225" t="s">
        <v>4990</v>
      </c>
      <c r="N776" s="55" t="s">
        <v>3149</v>
      </c>
      <c r="O776" s="56" t="s">
        <v>1844</v>
      </c>
      <c r="Q776" s="54" t="s">
        <v>789</v>
      </c>
    </row>
    <row r="777" spans="12:17" ht="15" x14ac:dyDescent="0.25">
      <c r="L777" s="54" t="s">
        <v>2799</v>
      </c>
      <c r="M777" s="225" t="s">
        <v>4991</v>
      </c>
      <c r="N777" s="55" t="s">
        <v>3149</v>
      </c>
      <c r="O777" s="56" t="s">
        <v>1833</v>
      </c>
      <c r="Q777" s="54" t="s">
        <v>790</v>
      </c>
    </row>
    <row r="778" spans="12:17" ht="15" x14ac:dyDescent="0.25">
      <c r="L778" s="54" t="s">
        <v>2802</v>
      </c>
      <c r="M778" s="225" t="s">
        <v>4992</v>
      </c>
      <c r="N778" s="55" t="s">
        <v>3149</v>
      </c>
      <c r="O778" s="56" t="s">
        <v>1834</v>
      </c>
      <c r="Q778" s="54" t="s">
        <v>791</v>
      </c>
    </row>
    <row r="779" spans="12:17" ht="15" x14ac:dyDescent="0.25">
      <c r="L779" s="54" t="s">
        <v>2807</v>
      </c>
      <c r="M779" s="225" t="s">
        <v>4993</v>
      </c>
      <c r="N779" s="55" t="s">
        <v>3149</v>
      </c>
      <c r="O779" s="56" t="s">
        <v>1835</v>
      </c>
      <c r="Q779" s="54" t="s">
        <v>792</v>
      </c>
    </row>
    <row r="780" spans="12:17" ht="15" x14ac:dyDescent="0.25">
      <c r="L780" s="54" t="s">
        <v>2824</v>
      </c>
      <c r="M780" s="225" t="s">
        <v>4994</v>
      </c>
      <c r="N780" s="55" t="s">
        <v>3149</v>
      </c>
      <c r="O780" s="56" t="s">
        <v>1845</v>
      </c>
      <c r="Q780" s="54" t="s">
        <v>793</v>
      </c>
    </row>
    <row r="781" spans="12:17" ht="15" x14ac:dyDescent="0.25">
      <c r="L781" s="54" t="s">
        <v>554</v>
      </c>
      <c r="M781" s="225" t="s">
        <v>4995</v>
      </c>
      <c r="N781" s="55" t="s">
        <v>3149</v>
      </c>
      <c r="O781" s="56" t="s">
        <v>1846</v>
      </c>
      <c r="Q781" s="54" t="s">
        <v>794</v>
      </c>
    </row>
    <row r="782" spans="12:17" ht="15" x14ac:dyDescent="0.25">
      <c r="L782" s="54" t="s">
        <v>589</v>
      </c>
      <c r="M782" s="225" t="s">
        <v>4996</v>
      </c>
      <c r="N782" s="55" t="s">
        <v>3149</v>
      </c>
      <c r="O782" s="56" t="s">
        <v>1847</v>
      </c>
      <c r="Q782" s="54" t="s">
        <v>795</v>
      </c>
    </row>
    <row r="783" spans="12:17" ht="15" x14ac:dyDescent="0.25">
      <c r="L783" s="54" t="s">
        <v>594</v>
      </c>
      <c r="M783" s="225" t="s">
        <v>4997</v>
      </c>
      <c r="N783" s="55" t="s">
        <v>3149</v>
      </c>
      <c r="O783" s="56" t="s">
        <v>1849</v>
      </c>
      <c r="Q783" s="54" t="s">
        <v>796</v>
      </c>
    </row>
    <row r="784" spans="12:17" ht="15" x14ac:dyDescent="0.25">
      <c r="L784" s="54" t="s">
        <v>1419</v>
      </c>
      <c r="M784" s="225" t="s">
        <v>4998</v>
      </c>
      <c r="N784" s="55" t="s">
        <v>3149</v>
      </c>
      <c r="O784" s="56" t="s">
        <v>1850</v>
      </c>
      <c r="Q784" s="54" t="s">
        <v>797</v>
      </c>
    </row>
    <row r="785" spans="12:17" ht="15" x14ac:dyDescent="0.25">
      <c r="L785" s="54" t="s">
        <v>1427</v>
      </c>
      <c r="M785" s="225" t="s">
        <v>4999</v>
      </c>
      <c r="N785" s="55" t="s">
        <v>3149</v>
      </c>
      <c r="O785" s="56" t="s">
        <v>1852</v>
      </c>
      <c r="Q785" s="54" t="s">
        <v>798</v>
      </c>
    </row>
    <row r="786" spans="12:17" ht="15" x14ac:dyDescent="0.25">
      <c r="L786" s="54" t="s">
        <v>299</v>
      </c>
      <c r="M786" s="225" t="s">
        <v>5000</v>
      </c>
      <c r="N786" s="55" t="s">
        <v>3149</v>
      </c>
      <c r="O786" s="56" t="s">
        <v>1851</v>
      </c>
      <c r="Q786" s="54" t="s">
        <v>799</v>
      </c>
    </row>
    <row r="787" spans="12:17" ht="15" x14ac:dyDescent="0.25">
      <c r="L787" s="54" t="s">
        <v>389</v>
      </c>
      <c r="M787" s="225" t="s">
        <v>5001</v>
      </c>
      <c r="N787" s="55" t="s">
        <v>3149</v>
      </c>
      <c r="O787" s="56" t="s">
        <v>1855</v>
      </c>
      <c r="Q787" s="54" t="s">
        <v>800</v>
      </c>
    </row>
    <row r="788" spans="12:17" ht="15" x14ac:dyDescent="0.25">
      <c r="L788" s="54" t="s">
        <v>393</v>
      </c>
      <c r="M788" s="225" t="s">
        <v>5002</v>
      </c>
      <c r="N788" s="55" t="s">
        <v>3149</v>
      </c>
      <c r="O788" s="56" t="s">
        <v>1858</v>
      </c>
      <c r="Q788" s="54" t="s">
        <v>801</v>
      </c>
    </row>
    <row r="789" spans="12:17" ht="15" x14ac:dyDescent="0.25">
      <c r="L789" s="54" t="s">
        <v>402</v>
      </c>
      <c r="M789" s="225" t="s">
        <v>5003</v>
      </c>
      <c r="N789" s="55" t="s">
        <v>3149</v>
      </c>
      <c r="O789" s="56" t="s">
        <v>1860</v>
      </c>
      <c r="Q789" s="54" t="s">
        <v>1304</v>
      </c>
    </row>
    <row r="790" spans="12:17" ht="15" x14ac:dyDescent="0.25">
      <c r="L790" s="54" t="s">
        <v>407</v>
      </c>
      <c r="M790" s="225" t="s">
        <v>5004</v>
      </c>
      <c r="N790" s="55" t="s">
        <v>3149</v>
      </c>
      <c r="O790" s="56" t="s">
        <v>1861</v>
      </c>
      <c r="Q790" s="54" t="s">
        <v>2469</v>
      </c>
    </row>
    <row r="791" spans="12:17" ht="15" x14ac:dyDescent="0.25">
      <c r="L791" s="54" t="s">
        <v>433</v>
      </c>
      <c r="M791" s="225" t="s">
        <v>5005</v>
      </c>
      <c r="N791" s="55" t="s">
        <v>3149</v>
      </c>
      <c r="O791" s="56" t="s">
        <v>1862</v>
      </c>
      <c r="Q791" s="54" t="s">
        <v>802</v>
      </c>
    </row>
    <row r="792" spans="12:17" ht="15" x14ac:dyDescent="0.25">
      <c r="L792" s="54" t="s">
        <v>963</v>
      </c>
      <c r="M792" s="225" t="s">
        <v>5006</v>
      </c>
      <c r="N792" s="55" t="s">
        <v>3149</v>
      </c>
      <c r="O792" s="56" t="s">
        <v>1864</v>
      </c>
      <c r="Q792" s="54" t="s">
        <v>803</v>
      </c>
    </row>
    <row r="793" spans="12:17" ht="15" x14ac:dyDescent="0.25">
      <c r="L793" s="54" t="s">
        <v>965</v>
      </c>
      <c r="M793" s="225" t="s">
        <v>5007</v>
      </c>
      <c r="N793" s="55" t="s">
        <v>3149</v>
      </c>
      <c r="O793" s="56" t="s">
        <v>1865</v>
      </c>
      <c r="Q793" s="54" t="s">
        <v>804</v>
      </c>
    </row>
    <row r="794" spans="12:17" ht="15" x14ac:dyDescent="0.25">
      <c r="L794" s="54" t="s">
        <v>282</v>
      </c>
      <c r="M794" s="225" t="s">
        <v>5008</v>
      </c>
      <c r="N794" s="55" t="s">
        <v>3149</v>
      </c>
      <c r="O794" s="56" t="s">
        <v>1866</v>
      </c>
      <c r="Q794" s="54" t="s">
        <v>805</v>
      </c>
    </row>
    <row r="795" spans="12:17" ht="15" x14ac:dyDescent="0.25">
      <c r="L795" s="54" t="s">
        <v>162</v>
      </c>
      <c r="M795" s="225" t="s">
        <v>5009</v>
      </c>
      <c r="N795" s="55" t="s">
        <v>3149</v>
      </c>
      <c r="O795" s="56" t="s">
        <v>1867</v>
      </c>
      <c r="Q795" s="54" t="s">
        <v>806</v>
      </c>
    </row>
    <row r="796" spans="12:17" ht="15" x14ac:dyDescent="0.25">
      <c r="L796" s="54" t="s">
        <v>180</v>
      </c>
      <c r="M796" s="225" t="s">
        <v>5010</v>
      </c>
      <c r="N796" s="55" t="s">
        <v>3149</v>
      </c>
      <c r="O796" s="56" t="s">
        <v>1870</v>
      </c>
      <c r="Q796" s="54" t="s">
        <v>807</v>
      </c>
    </row>
    <row r="797" spans="12:17" ht="15" x14ac:dyDescent="0.25">
      <c r="L797" s="54" t="s">
        <v>1033</v>
      </c>
      <c r="M797" s="225" t="s">
        <v>5011</v>
      </c>
      <c r="N797" s="55" t="s">
        <v>3149</v>
      </c>
      <c r="O797" s="56" t="s">
        <v>1872</v>
      </c>
      <c r="Q797" s="54" t="s">
        <v>808</v>
      </c>
    </row>
    <row r="798" spans="12:17" ht="15" x14ac:dyDescent="0.25">
      <c r="L798" s="54" t="s">
        <v>3488</v>
      </c>
      <c r="M798" s="225" t="s">
        <v>5012</v>
      </c>
      <c r="N798" s="55" t="s">
        <v>3149</v>
      </c>
      <c r="O798" s="56" t="s">
        <v>1874</v>
      </c>
      <c r="Q798" s="54" t="s">
        <v>809</v>
      </c>
    </row>
    <row r="799" spans="12:17" ht="15" x14ac:dyDescent="0.25">
      <c r="L799" s="54" t="s">
        <v>3105</v>
      </c>
      <c r="M799" s="225" t="s">
        <v>5013</v>
      </c>
      <c r="N799" s="55" t="s">
        <v>3149</v>
      </c>
      <c r="O799" s="56" t="s">
        <v>1875</v>
      </c>
      <c r="Q799" s="54" t="s">
        <v>810</v>
      </c>
    </row>
    <row r="800" spans="12:17" ht="15" x14ac:dyDescent="0.25">
      <c r="L800" s="54" t="s">
        <v>3109</v>
      </c>
      <c r="M800" s="225" t="s">
        <v>5014</v>
      </c>
      <c r="N800" s="55" t="s">
        <v>3149</v>
      </c>
      <c r="O800" s="56" t="s">
        <v>1876</v>
      </c>
      <c r="Q800" s="54" t="s">
        <v>811</v>
      </c>
    </row>
    <row r="801" spans="12:17" ht="15" x14ac:dyDescent="0.25">
      <c r="L801" s="54" t="s">
        <v>2151</v>
      </c>
      <c r="M801" s="225" t="s">
        <v>5015</v>
      </c>
      <c r="N801" s="55" t="s">
        <v>3149</v>
      </c>
      <c r="O801" s="56" t="s">
        <v>1877</v>
      </c>
      <c r="Q801" s="54" t="s">
        <v>812</v>
      </c>
    </row>
    <row r="802" spans="12:17" ht="15" x14ac:dyDescent="0.25">
      <c r="L802" s="54" t="s">
        <v>627</v>
      </c>
      <c r="M802" s="225" t="s">
        <v>5016</v>
      </c>
      <c r="N802" s="55" t="s">
        <v>3149</v>
      </c>
      <c r="O802" s="56" t="s">
        <v>1871</v>
      </c>
      <c r="Q802" s="54" t="s">
        <v>813</v>
      </c>
    </row>
    <row r="803" spans="12:17" ht="15" x14ac:dyDescent="0.25">
      <c r="L803" s="54" t="s">
        <v>653</v>
      </c>
      <c r="M803" s="225" t="s">
        <v>5017</v>
      </c>
      <c r="N803" s="55" t="s">
        <v>3149</v>
      </c>
      <c r="O803" s="56" t="s">
        <v>1091</v>
      </c>
      <c r="Q803" s="54" t="s">
        <v>814</v>
      </c>
    </row>
    <row r="804" spans="12:17" ht="15" x14ac:dyDescent="0.25">
      <c r="L804" s="54" t="s">
        <v>661</v>
      </c>
      <c r="M804" s="225" t="s">
        <v>5018</v>
      </c>
      <c r="N804" s="55" t="s">
        <v>3149</v>
      </c>
      <c r="O804" s="56" t="s">
        <v>1092</v>
      </c>
      <c r="Q804" s="54" t="s">
        <v>815</v>
      </c>
    </row>
    <row r="805" spans="12:17" ht="15" x14ac:dyDescent="0.25">
      <c r="L805" s="54" t="s">
        <v>710</v>
      </c>
      <c r="M805" s="225" t="s">
        <v>5019</v>
      </c>
      <c r="N805" s="55" t="s">
        <v>3149</v>
      </c>
      <c r="O805" s="56" t="s">
        <v>1093</v>
      </c>
      <c r="Q805" s="54" t="s">
        <v>1215</v>
      </c>
    </row>
    <row r="806" spans="12:17" ht="15" x14ac:dyDescent="0.25">
      <c r="L806" s="54" t="s">
        <v>2241</v>
      </c>
      <c r="M806" s="225" t="s">
        <v>5020</v>
      </c>
      <c r="N806" s="55" t="s">
        <v>3149</v>
      </c>
      <c r="O806" s="56" t="s">
        <v>1094</v>
      </c>
      <c r="Q806" s="54" t="s">
        <v>1216</v>
      </c>
    </row>
    <row r="807" spans="12:17" ht="15" x14ac:dyDescent="0.25">
      <c r="L807" s="54" t="s">
        <v>2261</v>
      </c>
      <c r="M807" s="225" t="s">
        <v>5021</v>
      </c>
      <c r="N807" s="55" t="s">
        <v>3149</v>
      </c>
      <c r="O807" s="56" t="s">
        <v>1095</v>
      </c>
      <c r="Q807" s="54" t="s">
        <v>1217</v>
      </c>
    </row>
    <row r="808" spans="12:17" ht="15" x14ac:dyDescent="0.25">
      <c r="L808" s="54" t="s">
        <v>529</v>
      </c>
      <c r="M808" s="225" t="s">
        <v>5022</v>
      </c>
      <c r="N808" s="55" t="s">
        <v>3149</v>
      </c>
      <c r="O808" s="56" t="s">
        <v>1096</v>
      </c>
      <c r="Q808" s="54" t="s">
        <v>1218</v>
      </c>
    </row>
    <row r="809" spans="12:17" ht="15" x14ac:dyDescent="0.25">
      <c r="L809" s="54" t="s">
        <v>1688</v>
      </c>
      <c r="M809" s="225" t="s">
        <v>5023</v>
      </c>
      <c r="N809" s="55" t="s">
        <v>3149</v>
      </c>
      <c r="O809" s="56" t="s">
        <v>1097</v>
      </c>
      <c r="Q809" s="54" t="s">
        <v>1219</v>
      </c>
    </row>
    <row r="810" spans="12:17" ht="15" x14ac:dyDescent="0.25">
      <c r="L810" s="54" t="s">
        <v>2507</v>
      </c>
      <c r="M810" s="225" t="s">
        <v>5024</v>
      </c>
      <c r="N810" s="55" t="s">
        <v>3149</v>
      </c>
      <c r="O810" s="56" t="s">
        <v>1098</v>
      </c>
      <c r="Q810" s="54" t="s">
        <v>1220</v>
      </c>
    </row>
    <row r="811" spans="12:17" ht="15" x14ac:dyDescent="0.25">
      <c r="L811" s="54" t="s">
        <v>1703</v>
      </c>
      <c r="M811" s="225" t="s">
        <v>5025</v>
      </c>
      <c r="N811" s="55" t="s">
        <v>3149</v>
      </c>
      <c r="O811" s="56" t="s">
        <v>1099</v>
      </c>
      <c r="Q811" s="54" t="s">
        <v>1221</v>
      </c>
    </row>
    <row r="812" spans="12:17" ht="15" x14ac:dyDescent="0.25">
      <c r="L812" s="54" t="s">
        <v>2267</v>
      </c>
      <c r="M812" s="225" t="s">
        <v>5026</v>
      </c>
      <c r="N812" s="55" t="s">
        <v>3149</v>
      </c>
      <c r="O812" s="56" t="s">
        <v>1100</v>
      </c>
      <c r="Q812" s="54" t="s">
        <v>1222</v>
      </c>
    </row>
    <row r="813" spans="12:17" ht="15" x14ac:dyDescent="0.25">
      <c r="L813" s="54" t="s">
        <v>2269</v>
      </c>
      <c r="M813" s="225" t="s">
        <v>5027</v>
      </c>
      <c r="N813" s="55" t="s">
        <v>3149</v>
      </c>
      <c r="O813" s="56" t="s">
        <v>1102</v>
      </c>
      <c r="Q813" s="54" t="s">
        <v>1223</v>
      </c>
    </row>
    <row r="814" spans="12:17" ht="15" x14ac:dyDescent="0.25">
      <c r="L814" s="54" t="s">
        <v>2281</v>
      </c>
      <c r="M814" s="225" t="s">
        <v>5028</v>
      </c>
      <c r="N814" s="55" t="s">
        <v>3149</v>
      </c>
      <c r="O814" s="56" t="s">
        <v>1103</v>
      </c>
      <c r="Q814" s="54" t="s">
        <v>1224</v>
      </c>
    </row>
    <row r="815" spans="12:17" ht="15" x14ac:dyDescent="0.25">
      <c r="L815" s="54" t="s">
        <v>2285</v>
      </c>
      <c r="M815" s="225" t="s">
        <v>5029</v>
      </c>
      <c r="N815" s="55" t="s">
        <v>3149</v>
      </c>
      <c r="O815" s="56" t="s">
        <v>1104</v>
      </c>
      <c r="Q815" s="54" t="s">
        <v>1225</v>
      </c>
    </row>
    <row r="816" spans="12:17" ht="15" x14ac:dyDescent="0.25">
      <c r="L816" s="54" t="s">
        <v>2292</v>
      </c>
      <c r="M816" s="225" t="s">
        <v>5030</v>
      </c>
      <c r="N816" s="55" t="s">
        <v>3149</v>
      </c>
      <c r="O816" s="56" t="s">
        <v>199</v>
      </c>
      <c r="Q816" s="54" t="s">
        <v>1226</v>
      </c>
    </row>
    <row r="817" spans="12:17" ht="15" x14ac:dyDescent="0.25">
      <c r="L817" s="54" t="s">
        <v>2301</v>
      </c>
      <c r="M817" s="225" t="s">
        <v>5031</v>
      </c>
      <c r="N817" s="55" t="s">
        <v>3149</v>
      </c>
      <c r="O817" s="56" t="s">
        <v>200</v>
      </c>
      <c r="Q817" s="54" t="s">
        <v>1227</v>
      </c>
    </row>
    <row r="818" spans="12:17" ht="15" x14ac:dyDescent="0.25">
      <c r="L818" s="54" t="s">
        <v>2516</v>
      </c>
      <c r="M818" s="225" t="s">
        <v>5032</v>
      </c>
      <c r="N818" s="55" t="s">
        <v>3255</v>
      </c>
      <c r="O818" s="56" t="s">
        <v>3296</v>
      </c>
      <c r="Q818" s="54" t="s">
        <v>1228</v>
      </c>
    </row>
    <row r="819" spans="12:17" ht="15" x14ac:dyDescent="0.25">
      <c r="L819" s="54" t="s">
        <v>2549</v>
      </c>
      <c r="M819" s="225" t="s">
        <v>5033</v>
      </c>
      <c r="N819" s="55" t="s">
        <v>3255</v>
      </c>
      <c r="O819" s="56" t="s">
        <v>3297</v>
      </c>
      <c r="Q819" s="54" t="s">
        <v>1229</v>
      </c>
    </row>
    <row r="820" spans="12:17" ht="15" x14ac:dyDescent="0.25">
      <c r="L820" s="54" t="s">
        <v>1919</v>
      </c>
      <c r="M820" s="225" t="s">
        <v>5034</v>
      </c>
      <c r="N820" s="55" t="s">
        <v>3255</v>
      </c>
      <c r="O820" s="56" t="s">
        <v>3298</v>
      </c>
      <c r="Q820" s="54" t="s">
        <v>1230</v>
      </c>
    </row>
    <row r="821" spans="12:17" ht="15" x14ac:dyDescent="0.25">
      <c r="L821" s="54" t="s">
        <v>1125</v>
      </c>
      <c r="M821" s="225" t="s">
        <v>5035</v>
      </c>
      <c r="N821" s="55" t="s">
        <v>3255</v>
      </c>
      <c r="O821" s="56" t="s">
        <v>3299</v>
      </c>
      <c r="Q821" s="54" t="s">
        <v>1231</v>
      </c>
    </row>
    <row r="822" spans="12:17" ht="15" x14ac:dyDescent="0.25">
      <c r="L822" s="54" t="s">
        <v>222</v>
      </c>
      <c r="M822" s="225" t="s">
        <v>5036</v>
      </c>
      <c r="N822" s="55" t="s">
        <v>3255</v>
      </c>
      <c r="O822" s="56" t="s">
        <v>3300</v>
      </c>
      <c r="Q822" s="54" t="s">
        <v>1232</v>
      </c>
    </row>
    <row r="823" spans="12:17" ht="15" x14ac:dyDescent="0.25">
      <c r="L823" s="54" t="s">
        <v>240</v>
      </c>
      <c r="M823" s="225" t="s">
        <v>5037</v>
      </c>
      <c r="N823" s="55" t="s">
        <v>3255</v>
      </c>
      <c r="O823" s="56" t="s">
        <v>3308</v>
      </c>
      <c r="Q823" s="54" t="s">
        <v>1233</v>
      </c>
    </row>
    <row r="824" spans="12:17" ht="15" x14ac:dyDescent="0.25">
      <c r="L824" s="54" t="s">
        <v>1500</v>
      </c>
      <c r="M824" s="225" t="s">
        <v>5038</v>
      </c>
      <c r="N824" s="55" t="s">
        <v>3255</v>
      </c>
      <c r="O824" s="56" t="s">
        <v>3305</v>
      </c>
      <c r="Q824" s="54" t="s">
        <v>1234</v>
      </c>
    </row>
    <row r="825" spans="12:17" ht="15" x14ac:dyDescent="0.25">
      <c r="L825" s="54" t="s">
        <v>486</v>
      </c>
      <c r="M825" s="225" t="s">
        <v>5039</v>
      </c>
      <c r="N825" s="55" t="s">
        <v>3255</v>
      </c>
      <c r="O825" s="56" t="s">
        <v>3311</v>
      </c>
      <c r="Q825" s="54" t="s">
        <v>1235</v>
      </c>
    </row>
    <row r="826" spans="12:17" ht="15" x14ac:dyDescent="0.25">
      <c r="L826" s="54" t="s">
        <v>494</v>
      </c>
      <c r="M826" s="225" t="s">
        <v>5040</v>
      </c>
      <c r="N826" s="55" t="s">
        <v>3255</v>
      </c>
      <c r="O826" s="56" t="s">
        <v>3313</v>
      </c>
      <c r="Q826" s="54" t="s">
        <v>1236</v>
      </c>
    </row>
    <row r="827" spans="12:17" ht="15" x14ac:dyDescent="0.25">
      <c r="L827" s="54" t="s">
        <v>2926</v>
      </c>
      <c r="M827" s="225" t="s">
        <v>5041</v>
      </c>
      <c r="N827" s="55" t="s">
        <v>3255</v>
      </c>
      <c r="O827" s="56" t="s">
        <v>3314</v>
      </c>
      <c r="Q827" s="54" t="s">
        <v>1237</v>
      </c>
    </row>
    <row r="828" spans="12:17" ht="15" x14ac:dyDescent="0.25">
      <c r="L828" s="54" t="s">
        <v>2929</v>
      </c>
      <c r="M828" s="225" t="s">
        <v>5042</v>
      </c>
      <c r="N828" s="55" t="s">
        <v>3255</v>
      </c>
      <c r="O828" s="56" t="s">
        <v>3315</v>
      </c>
      <c r="Q828" s="54" t="s">
        <v>1238</v>
      </c>
    </row>
    <row r="829" spans="12:17" ht="15" x14ac:dyDescent="0.25">
      <c r="L829" s="54" t="s">
        <v>2938</v>
      </c>
      <c r="M829" s="225" t="s">
        <v>5043</v>
      </c>
      <c r="N829" s="55" t="s">
        <v>3255</v>
      </c>
      <c r="O829" s="56" t="s">
        <v>3316</v>
      </c>
      <c r="Q829" s="54" t="s">
        <v>1239</v>
      </c>
    </row>
    <row r="830" spans="12:17" ht="15" x14ac:dyDescent="0.25">
      <c r="L830" s="54" t="s">
        <v>3283</v>
      </c>
      <c r="M830" s="225" t="s">
        <v>5044</v>
      </c>
      <c r="N830" s="55" t="s">
        <v>3255</v>
      </c>
      <c r="O830" s="56" t="s">
        <v>3318</v>
      </c>
      <c r="Q830" s="54" t="s">
        <v>1240</v>
      </c>
    </row>
    <row r="831" spans="12:17" ht="15" x14ac:dyDescent="0.25">
      <c r="L831" s="54" t="s">
        <v>2366</v>
      </c>
      <c r="M831" s="225" t="s">
        <v>5045</v>
      </c>
      <c r="N831" s="55" t="s">
        <v>3255</v>
      </c>
      <c r="O831" s="56" t="s">
        <v>3319</v>
      </c>
      <c r="Q831" s="54" t="s">
        <v>1241</v>
      </c>
    </row>
    <row r="832" spans="12:17" ht="15" x14ac:dyDescent="0.25">
      <c r="L832" s="54" t="s">
        <v>1584</v>
      </c>
      <c r="M832" s="225" t="s">
        <v>5046</v>
      </c>
      <c r="N832" s="55" t="s">
        <v>3255</v>
      </c>
      <c r="O832" s="56" t="s">
        <v>3325</v>
      </c>
      <c r="Q832" s="54" t="s">
        <v>1242</v>
      </c>
    </row>
    <row r="833" spans="12:17" ht="15" x14ac:dyDescent="0.25">
      <c r="L833" s="54" t="s">
        <v>3394</v>
      </c>
      <c r="M833" s="225" t="s">
        <v>5047</v>
      </c>
      <c r="N833" s="55" t="s">
        <v>3255</v>
      </c>
      <c r="O833" s="56" t="s">
        <v>3320</v>
      </c>
      <c r="Q833" s="54" t="s">
        <v>1243</v>
      </c>
    </row>
    <row r="834" spans="12:17" ht="15" x14ac:dyDescent="0.25">
      <c r="L834" s="54" t="s">
        <v>3395</v>
      </c>
      <c r="M834" s="225" t="s">
        <v>5048</v>
      </c>
      <c r="N834" s="55" t="s">
        <v>3255</v>
      </c>
      <c r="O834" s="56" t="s">
        <v>3323</v>
      </c>
      <c r="Q834" s="54" t="s">
        <v>1244</v>
      </c>
    </row>
    <row r="835" spans="12:17" ht="15" x14ac:dyDescent="0.25">
      <c r="L835" s="54" t="s">
        <v>2464</v>
      </c>
      <c r="M835" s="225" t="s">
        <v>5049</v>
      </c>
      <c r="N835" s="55" t="s">
        <v>3255</v>
      </c>
      <c r="O835" s="56" t="s">
        <v>3326</v>
      </c>
      <c r="Q835" s="54" t="s">
        <v>1245</v>
      </c>
    </row>
    <row r="836" spans="12:17" ht="15" x14ac:dyDescent="0.25">
      <c r="L836" s="54" t="s">
        <v>3241</v>
      </c>
      <c r="M836" s="225" t="s">
        <v>5050</v>
      </c>
      <c r="N836" s="55" t="s">
        <v>3255</v>
      </c>
      <c r="O836" s="56" t="s">
        <v>3327</v>
      </c>
      <c r="Q836" s="54" t="s">
        <v>1246</v>
      </c>
    </row>
    <row r="837" spans="12:17" ht="15" x14ac:dyDescent="0.25">
      <c r="L837" s="54" t="s">
        <v>1386</v>
      </c>
      <c r="M837" s="225" t="s">
        <v>5051</v>
      </c>
      <c r="N837" s="55" t="s">
        <v>3255</v>
      </c>
      <c r="O837" s="56" t="s">
        <v>3328</v>
      </c>
      <c r="Q837" s="54" t="s">
        <v>1247</v>
      </c>
    </row>
    <row r="838" spans="12:17" ht="15" x14ac:dyDescent="0.25">
      <c r="L838" s="54" t="s">
        <v>2378</v>
      </c>
      <c r="M838" s="225" t="s">
        <v>5052</v>
      </c>
      <c r="N838" s="55" t="s">
        <v>3255</v>
      </c>
      <c r="O838" s="56" t="s">
        <v>3329</v>
      </c>
      <c r="Q838" s="54" t="s">
        <v>1248</v>
      </c>
    </row>
    <row r="839" spans="12:17" ht="15" x14ac:dyDescent="0.25">
      <c r="L839" s="54" t="s">
        <v>2389</v>
      </c>
      <c r="M839" s="225" t="s">
        <v>5053</v>
      </c>
      <c r="N839" s="55" t="s">
        <v>3255</v>
      </c>
      <c r="O839" s="56" t="s">
        <v>3330</v>
      </c>
      <c r="Q839" s="54" t="s">
        <v>1249</v>
      </c>
    </row>
    <row r="840" spans="12:17" ht="15" x14ac:dyDescent="0.25">
      <c r="L840" s="54" t="s">
        <v>2399</v>
      </c>
      <c r="M840" s="225" t="s">
        <v>5054</v>
      </c>
      <c r="N840" s="55" t="s">
        <v>3255</v>
      </c>
      <c r="O840" s="56" t="s">
        <v>3331</v>
      </c>
      <c r="Q840" s="54" t="s">
        <v>1250</v>
      </c>
    </row>
    <row r="841" spans="12:17" ht="15" x14ac:dyDescent="0.25">
      <c r="L841" s="54" t="s">
        <v>2400</v>
      </c>
      <c r="M841" s="225" t="s">
        <v>5055</v>
      </c>
      <c r="N841" s="55" t="s">
        <v>3255</v>
      </c>
      <c r="O841" s="56" t="s">
        <v>3333</v>
      </c>
      <c r="Q841" s="54" t="s">
        <v>1251</v>
      </c>
    </row>
    <row r="842" spans="12:17" ht="15" x14ac:dyDescent="0.25">
      <c r="L842" s="54" t="s">
        <v>3393</v>
      </c>
      <c r="M842" s="225" t="s">
        <v>5056</v>
      </c>
      <c r="N842" s="55" t="s">
        <v>3255</v>
      </c>
      <c r="O842" s="56" t="s">
        <v>3335</v>
      </c>
      <c r="Q842" s="54" t="s">
        <v>1252</v>
      </c>
    </row>
    <row r="843" spans="12:17" ht="15" x14ac:dyDescent="0.25">
      <c r="L843" s="54" t="s">
        <v>3041</v>
      </c>
      <c r="M843" s="225" t="s">
        <v>5057</v>
      </c>
      <c r="N843" s="55" t="s">
        <v>3255</v>
      </c>
      <c r="O843" s="56" t="s">
        <v>3337</v>
      </c>
      <c r="Q843" s="54" t="s">
        <v>1253</v>
      </c>
    </row>
    <row r="844" spans="12:17" ht="15" x14ac:dyDescent="0.25">
      <c r="L844" s="54" t="s">
        <v>3077</v>
      </c>
      <c r="M844" s="225" t="s">
        <v>5058</v>
      </c>
      <c r="N844" s="55" t="s">
        <v>3255</v>
      </c>
      <c r="O844" s="56" t="s">
        <v>3338</v>
      </c>
      <c r="Q844" s="54" t="s">
        <v>1254</v>
      </c>
    </row>
    <row r="845" spans="12:17" ht="15" x14ac:dyDescent="0.25">
      <c r="L845" s="54" t="s">
        <v>3088</v>
      </c>
      <c r="M845" s="225" t="s">
        <v>5059</v>
      </c>
      <c r="N845" s="55" t="s">
        <v>3255</v>
      </c>
      <c r="O845" s="56" t="s">
        <v>3339</v>
      </c>
      <c r="Q845" s="54" t="s">
        <v>1255</v>
      </c>
    </row>
    <row r="846" spans="12:17" ht="15" x14ac:dyDescent="0.25">
      <c r="L846" s="54" t="s">
        <v>1648</v>
      </c>
      <c r="M846" s="225" t="s">
        <v>5060</v>
      </c>
      <c r="N846" s="55" t="s">
        <v>3255</v>
      </c>
      <c r="O846" s="56" t="s">
        <v>3340</v>
      </c>
      <c r="Q846" s="54" t="s">
        <v>1256</v>
      </c>
    </row>
    <row r="847" spans="12:17" ht="15" x14ac:dyDescent="0.25">
      <c r="L847" s="54" t="s">
        <v>1653</v>
      </c>
      <c r="M847" s="225" t="s">
        <v>5061</v>
      </c>
      <c r="N847" s="55" t="s">
        <v>3255</v>
      </c>
      <c r="O847" s="56" t="s">
        <v>1801</v>
      </c>
      <c r="Q847" s="54" t="s">
        <v>1257</v>
      </c>
    </row>
    <row r="848" spans="12:17" ht="15" x14ac:dyDescent="0.25">
      <c r="L848" s="54" t="s">
        <v>795</v>
      </c>
      <c r="M848" s="225" t="s">
        <v>5062</v>
      </c>
      <c r="N848" s="55" t="s">
        <v>3255</v>
      </c>
      <c r="O848" s="56" t="s">
        <v>1802</v>
      </c>
      <c r="Q848" s="54" t="s">
        <v>1258</v>
      </c>
    </row>
    <row r="849" spans="12:17" ht="15" x14ac:dyDescent="0.25">
      <c r="L849" s="54" t="s">
        <v>810</v>
      </c>
      <c r="M849" s="225" t="s">
        <v>5063</v>
      </c>
      <c r="N849" s="55" t="s">
        <v>3255</v>
      </c>
      <c r="O849" s="56" t="s">
        <v>1803</v>
      </c>
      <c r="Q849" s="54" t="s">
        <v>1259</v>
      </c>
    </row>
    <row r="850" spans="12:17" ht="15" x14ac:dyDescent="0.25">
      <c r="L850" s="54" t="s">
        <v>814</v>
      </c>
      <c r="M850" s="225" t="s">
        <v>5064</v>
      </c>
      <c r="N850" s="55" t="s">
        <v>3255</v>
      </c>
      <c r="O850" s="56" t="s">
        <v>1804</v>
      </c>
      <c r="Q850" s="54" t="s">
        <v>1260</v>
      </c>
    </row>
    <row r="851" spans="12:17" ht="15" x14ac:dyDescent="0.25">
      <c r="L851" s="54" t="s">
        <v>1247</v>
      </c>
      <c r="M851" s="225" t="s">
        <v>5065</v>
      </c>
      <c r="N851" s="55" t="s">
        <v>3255</v>
      </c>
      <c r="O851" s="56" t="s">
        <v>1805</v>
      </c>
      <c r="Q851" s="54" t="s">
        <v>1261</v>
      </c>
    </row>
    <row r="852" spans="12:17" ht="15" x14ac:dyDescent="0.25">
      <c r="L852" s="54" t="s">
        <v>1260</v>
      </c>
      <c r="M852" s="225" t="s">
        <v>5066</v>
      </c>
      <c r="N852" s="55" t="s">
        <v>3255</v>
      </c>
      <c r="O852" s="56" t="s">
        <v>1806</v>
      </c>
      <c r="Q852" s="54" t="s">
        <v>349</v>
      </c>
    </row>
    <row r="853" spans="12:17" ht="15" x14ac:dyDescent="0.25">
      <c r="L853" s="54" t="s">
        <v>841</v>
      </c>
      <c r="M853" s="225" t="s">
        <v>5067</v>
      </c>
      <c r="N853" s="55" t="s">
        <v>3255</v>
      </c>
      <c r="O853" s="56" t="s">
        <v>1807</v>
      </c>
      <c r="Q853" s="54" t="s">
        <v>350</v>
      </c>
    </row>
    <row r="854" spans="12:17" ht="15" x14ac:dyDescent="0.25">
      <c r="L854" s="54" t="s">
        <v>844</v>
      </c>
      <c r="M854" s="225" t="s">
        <v>5068</v>
      </c>
      <c r="N854" s="55" t="s">
        <v>3255</v>
      </c>
      <c r="O854" s="56" t="s">
        <v>3324</v>
      </c>
      <c r="Q854" s="54" t="s">
        <v>816</v>
      </c>
    </row>
    <row r="855" spans="12:17" ht="15" x14ac:dyDescent="0.25">
      <c r="L855" s="54" t="s">
        <v>845</v>
      </c>
      <c r="M855" s="225" t="s">
        <v>5069</v>
      </c>
      <c r="N855" s="55" t="s">
        <v>3255</v>
      </c>
      <c r="O855" s="56" t="s">
        <v>1811</v>
      </c>
      <c r="Q855" s="54" t="s">
        <v>817</v>
      </c>
    </row>
    <row r="856" spans="12:17" ht="15" x14ac:dyDescent="0.25">
      <c r="L856" s="54" t="s">
        <v>848</v>
      </c>
      <c r="M856" s="225" t="s">
        <v>5070</v>
      </c>
      <c r="N856" s="55" t="s">
        <v>3255</v>
      </c>
      <c r="O856" s="56" t="s">
        <v>1814</v>
      </c>
      <c r="Q856" s="54" t="s">
        <v>818</v>
      </c>
    </row>
    <row r="857" spans="12:17" ht="15" x14ac:dyDescent="0.25">
      <c r="L857" s="54" t="s">
        <v>852</v>
      </c>
      <c r="M857" s="225" t="s">
        <v>5071</v>
      </c>
      <c r="N857" s="55" t="s">
        <v>3255</v>
      </c>
      <c r="O857" s="56" t="s">
        <v>1816</v>
      </c>
      <c r="Q857" s="54" t="s">
        <v>2470</v>
      </c>
    </row>
    <row r="858" spans="12:17" ht="15" x14ac:dyDescent="0.25">
      <c r="L858" s="54" t="s">
        <v>2601</v>
      </c>
      <c r="M858" s="225" t="s">
        <v>5072</v>
      </c>
      <c r="N858" s="55" t="s">
        <v>3255</v>
      </c>
      <c r="O858" s="56" t="s">
        <v>1817</v>
      </c>
      <c r="Q858" s="54" t="s">
        <v>819</v>
      </c>
    </row>
    <row r="859" spans="12:17" ht="15" x14ac:dyDescent="0.25">
      <c r="L859" s="54" t="s">
        <v>2654</v>
      </c>
      <c r="M859" s="225" t="s">
        <v>5073</v>
      </c>
      <c r="N859" s="55" t="s">
        <v>3255</v>
      </c>
      <c r="O859" s="56" t="s">
        <v>1818</v>
      </c>
      <c r="Q859" s="54" t="s">
        <v>820</v>
      </c>
    </row>
    <row r="860" spans="12:17" ht="15" x14ac:dyDescent="0.25">
      <c r="L860" s="54" t="s">
        <v>2659</v>
      </c>
      <c r="M860" s="225" t="s">
        <v>5074</v>
      </c>
      <c r="N860" s="55" t="s">
        <v>3255</v>
      </c>
      <c r="O860" s="56" t="s">
        <v>1819</v>
      </c>
      <c r="Q860" s="54" t="s">
        <v>821</v>
      </c>
    </row>
    <row r="861" spans="12:17" ht="15" x14ac:dyDescent="0.25">
      <c r="L861" s="54" t="s">
        <v>2667</v>
      </c>
      <c r="M861" s="225" t="s">
        <v>5075</v>
      </c>
      <c r="N861" s="55" t="s">
        <v>3255</v>
      </c>
      <c r="O861" s="56" t="s">
        <v>1823</v>
      </c>
      <c r="Q861" s="54" t="s">
        <v>2472</v>
      </c>
    </row>
    <row r="862" spans="12:17" ht="15" x14ac:dyDescent="0.25">
      <c r="L862" s="54" t="s">
        <v>2676</v>
      </c>
      <c r="M862" s="225" t="s">
        <v>5076</v>
      </c>
      <c r="N862" s="55" t="s">
        <v>3255</v>
      </c>
      <c r="O862" s="56" t="s">
        <v>1820</v>
      </c>
      <c r="Q862" s="54" t="s">
        <v>822</v>
      </c>
    </row>
    <row r="863" spans="12:17" ht="15" x14ac:dyDescent="0.25">
      <c r="L863" s="54" t="s">
        <v>1736</v>
      </c>
      <c r="M863" s="225" t="s">
        <v>5077</v>
      </c>
      <c r="N863" s="55" t="s">
        <v>3255</v>
      </c>
      <c r="O863" s="56" t="s">
        <v>1822</v>
      </c>
      <c r="Q863" s="54" t="s">
        <v>823</v>
      </c>
    </row>
    <row r="864" spans="12:17" ht="15" x14ac:dyDescent="0.25">
      <c r="L864" s="54" t="s">
        <v>2704</v>
      </c>
      <c r="M864" s="225" t="s">
        <v>5078</v>
      </c>
      <c r="N864" s="55" t="s">
        <v>3255</v>
      </c>
      <c r="O864" s="56" t="s">
        <v>1824</v>
      </c>
      <c r="Q864" s="54" t="s">
        <v>824</v>
      </c>
    </row>
    <row r="865" spans="12:17" ht="15" x14ac:dyDescent="0.25">
      <c r="L865" s="54" t="s">
        <v>2756</v>
      </c>
      <c r="M865" s="225" t="s">
        <v>5079</v>
      </c>
      <c r="N865" s="55" t="s">
        <v>3255</v>
      </c>
      <c r="O865" s="56" t="s">
        <v>1825</v>
      </c>
      <c r="Q865" s="54" t="s">
        <v>825</v>
      </c>
    </row>
    <row r="866" spans="12:17" ht="15" x14ac:dyDescent="0.25">
      <c r="L866" s="54" t="s">
        <v>2738</v>
      </c>
      <c r="M866" s="225" t="s">
        <v>5080</v>
      </c>
      <c r="N866" s="55" t="s">
        <v>3255</v>
      </c>
      <c r="O866" s="56" t="s">
        <v>1826</v>
      </c>
      <c r="Q866" s="54" t="s">
        <v>2473</v>
      </c>
    </row>
    <row r="867" spans="12:17" ht="15" x14ac:dyDescent="0.25">
      <c r="L867" s="54" t="s">
        <v>2776</v>
      </c>
      <c r="M867" s="225" t="s">
        <v>5081</v>
      </c>
      <c r="N867" s="55" t="s">
        <v>3255</v>
      </c>
      <c r="O867" s="56" t="s">
        <v>1827</v>
      </c>
      <c r="Q867" s="54" t="s">
        <v>826</v>
      </c>
    </row>
    <row r="868" spans="12:17" ht="15" x14ac:dyDescent="0.25">
      <c r="L868" s="54" t="s">
        <v>2777</v>
      </c>
      <c r="M868" s="225" t="s">
        <v>5082</v>
      </c>
      <c r="N868" s="55" t="s">
        <v>3255</v>
      </c>
      <c r="O868" s="56" t="s">
        <v>1828</v>
      </c>
      <c r="Q868" s="54" t="s">
        <v>827</v>
      </c>
    </row>
    <row r="869" spans="12:17" ht="15" x14ac:dyDescent="0.25">
      <c r="L869" s="54" t="s">
        <v>560</v>
      </c>
      <c r="M869" s="225" t="s">
        <v>5083</v>
      </c>
      <c r="N869" s="55" t="s">
        <v>3255</v>
      </c>
      <c r="O869" s="56" t="s">
        <v>1830</v>
      </c>
      <c r="Q869" s="54" t="s">
        <v>193</v>
      </c>
    </row>
    <row r="870" spans="12:17" ht="15" x14ac:dyDescent="0.25">
      <c r="L870" s="54" t="s">
        <v>589</v>
      </c>
      <c r="M870" s="225" t="s">
        <v>5084</v>
      </c>
      <c r="N870" s="55" t="s">
        <v>3255</v>
      </c>
      <c r="O870" s="56" t="s">
        <v>1831</v>
      </c>
      <c r="Q870" s="54" t="s">
        <v>828</v>
      </c>
    </row>
    <row r="871" spans="12:17" ht="15" x14ac:dyDescent="0.25">
      <c r="L871" s="54" t="s">
        <v>594</v>
      </c>
      <c r="M871" s="225" t="s">
        <v>5085</v>
      </c>
      <c r="N871" s="55" t="s">
        <v>3255</v>
      </c>
      <c r="O871" s="56" t="s">
        <v>1832</v>
      </c>
      <c r="Q871" s="54" t="s">
        <v>829</v>
      </c>
    </row>
    <row r="872" spans="12:17" ht="15" x14ac:dyDescent="0.25">
      <c r="L872" s="54" t="s">
        <v>1419</v>
      </c>
      <c r="M872" s="225" t="s">
        <v>5086</v>
      </c>
      <c r="N872" s="55" t="s">
        <v>3255</v>
      </c>
      <c r="O872" s="56" t="s">
        <v>1833</v>
      </c>
      <c r="Q872" s="54" t="s">
        <v>830</v>
      </c>
    </row>
    <row r="873" spans="12:17" ht="15" x14ac:dyDescent="0.25">
      <c r="L873" s="54" t="s">
        <v>909</v>
      </c>
      <c r="M873" s="225" t="s">
        <v>5087</v>
      </c>
      <c r="N873" s="55" t="s">
        <v>3255</v>
      </c>
      <c r="O873" s="56" t="s">
        <v>1834</v>
      </c>
      <c r="Q873" s="54" t="s">
        <v>831</v>
      </c>
    </row>
    <row r="874" spans="12:17" ht="15" x14ac:dyDescent="0.25">
      <c r="L874" s="54" t="s">
        <v>922</v>
      </c>
      <c r="M874" s="225" t="s">
        <v>5088</v>
      </c>
      <c r="N874" s="55" t="s">
        <v>3255</v>
      </c>
      <c r="O874" s="56" t="s">
        <v>1835</v>
      </c>
      <c r="Q874" s="54" t="s">
        <v>832</v>
      </c>
    </row>
    <row r="875" spans="12:17" ht="15" x14ac:dyDescent="0.25">
      <c r="L875" s="54" t="s">
        <v>2493</v>
      </c>
      <c r="M875" s="225" t="s">
        <v>5089</v>
      </c>
      <c r="N875" s="55" t="s">
        <v>3255</v>
      </c>
      <c r="O875" s="56" t="s">
        <v>1837</v>
      </c>
      <c r="Q875" s="54" t="s">
        <v>833</v>
      </c>
    </row>
    <row r="876" spans="12:17" ht="15" x14ac:dyDescent="0.25">
      <c r="L876" s="54" t="s">
        <v>315</v>
      </c>
      <c r="M876" s="225" t="s">
        <v>5090</v>
      </c>
      <c r="N876" s="55" t="s">
        <v>3255</v>
      </c>
      <c r="O876" s="56" t="s">
        <v>1839</v>
      </c>
      <c r="Q876" s="54" t="s">
        <v>834</v>
      </c>
    </row>
    <row r="877" spans="12:17" ht="15" x14ac:dyDescent="0.25">
      <c r="L877" s="54" t="s">
        <v>333</v>
      </c>
      <c r="M877" s="225" t="s">
        <v>5091</v>
      </c>
      <c r="N877" s="55" t="s">
        <v>3255</v>
      </c>
      <c r="O877" s="56" t="s">
        <v>1840</v>
      </c>
      <c r="Q877" s="54" t="s">
        <v>835</v>
      </c>
    </row>
    <row r="878" spans="12:17" ht="15" x14ac:dyDescent="0.25">
      <c r="L878" s="54" t="s">
        <v>348</v>
      </c>
      <c r="M878" s="225" t="s">
        <v>5092</v>
      </c>
      <c r="N878" s="55" t="s">
        <v>3255</v>
      </c>
      <c r="O878" s="56" t="s">
        <v>1842</v>
      </c>
      <c r="Q878" s="54" t="s">
        <v>836</v>
      </c>
    </row>
    <row r="879" spans="12:17" ht="15" x14ac:dyDescent="0.25">
      <c r="L879" s="54" t="s">
        <v>393</v>
      </c>
      <c r="M879" s="225" t="s">
        <v>5093</v>
      </c>
      <c r="N879" s="55" t="s">
        <v>3255</v>
      </c>
      <c r="O879" s="56" t="s">
        <v>1838</v>
      </c>
      <c r="Q879" s="54" t="s">
        <v>837</v>
      </c>
    </row>
    <row r="880" spans="12:17" ht="15" x14ac:dyDescent="0.25">
      <c r="L880" s="54" t="s">
        <v>407</v>
      </c>
      <c r="M880" s="225" t="s">
        <v>5094</v>
      </c>
      <c r="N880" s="55" t="s">
        <v>3255</v>
      </c>
      <c r="O880" s="56" t="s">
        <v>1843</v>
      </c>
      <c r="Q880" s="54" t="s">
        <v>838</v>
      </c>
    </row>
    <row r="881" spans="12:17" ht="15" x14ac:dyDescent="0.25">
      <c r="L881" s="54" t="s">
        <v>436</v>
      </c>
      <c r="M881" s="225" t="s">
        <v>5095</v>
      </c>
      <c r="N881" s="55" t="s">
        <v>3255</v>
      </c>
      <c r="O881" s="56" t="s">
        <v>1844</v>
      </c>
      <c r="Q881" s="54" t="s">
        <v>839</v>
      </c>
    </row>
    <row r="882" spans="12:17" ht="15" x14ac:dyDescent="0.25">
      <c r="L882" s="54" t="s">
        <v>438</v>
      </c>
      <c r="M882" s="225" t="s">
        <v>5096</v>
      </c>
      <c r="N882" s="55" t="s">
        <v>3255</v>
      </c>
      <c r="O882" s="56" t="s">
        <v>1845</v>
      </c>
      <c r="Q882" s="54" t="s">
        <v>840</v>
      </c>
    </row>
    <row r="883" spans="12:17" ht="15" x14ac:dyDescent="0.25">
      <c r="L883" s="54" t="s">
        <v>963</v>
      </c>
      <c r="M883" s="225" t="s">
        <v>5097</v>
      </c>
      <c r="N883" s="55" t="s">
        <v>3255</v>
      </c>
      <c r="O883" s="56" t="s">
        <v>1846</v>
      </c>
      <c r="Q883" s="54" t="s">
        <v>841</v>
      </c>
    </row>
    <row r="884" spans="12:17" ht="15" x14ac:dyDescent="0.25">
      <c r="L884" s="54" t="s">
        <v>965</v>
      </c>
      <c r="M884" s="225" t="s">
        <v>5098</v>
      </c>
      <c r="N884" s="55" t="s">
        <v>3255</v>
      </c>
      <c r="O884" s="56" t="s">
        <v>1847</v>
      </c>
      <c r="Q884" s="54" t="s">
        <v>842</v>
      </c>
    </row>
    <row r="885" spans="12:17" ht="15" x14ac:dyDescent="0.25">
      <c r="L885" s="54" t="s">
        <v>282</v>
      </c>
      <c r="M885" s="225" t="s">
        <v>5099</v>
      </c>
      <c r="N885" s="55" t="s">
        <v>3255</v>
      </c>
      <c r="O885" s="56" t="s">
        <v>1849</v>
      </c>
      <c r="Q885" s="54" t="s">
        <v>843</v>
      </c>
    </row>
    <row r="886" spans="12:17" ht="15" x14ac:dyDescent="0.25">
      <c r="L886" s="54" t="s">
        <v>170</v>
      </c>
      <c r="M886" s="225" t="s">
        <v>5100</v>
      </c>
      <c r="N886" s="55" t="s">
        <v>3255</v>
      </c>
      <c r="O886" s="56" t="s">
        <v>1850</v>
      </c>
      <c r="Q886" s="54" t="s">
        <v>844</v>
      </c>
    </row>
    <row r="887" spans="12:17" ht="15" x14ac:dyDescent="0.25">
      <c r="L887" s="54" t="s">
        <v>1018</v>
      </c>
      <c r="M887" s="225" t="s">
        <v>5101</v>
      </c>
      <c r="N887" s="55" t="s">
        <v>3255</v>
      </c>
      <c r="O887" s="56" t="s">
        <v>1852</v>
      </c>
      <c r="Q887" s="54" t="s">
        <v>845</v>
      </c>
    </row>
    <row r="888" spans="12:17" ht="15" x14ac:dyDescent="0.25">
      <c r="L888" s="54" t="s">
        <v>3109</v>
      </c>
      <c r="M888" s="225" t="s">
        <v>5102</v>
      </c>
      <c r="N888" s="55" t="s">
        <v>3255</v>
      </c>
      <c r="O888" s="56" t="s">
        <v>1855</v>
      </c>
      <c r="Q888" s="54" t="s">
        <v>846</v>
      </c>
    </row>
    <row r="889" spans="12:17" ht="15" x14ac:dyDescent="0.25">
      <c r="L889" s="54" t="s">
        <v>2151</v>
      </c>
      <c r="M889" s="225" t="s">
        <v>5103</v>
      </c>
      <c r="N889" s="55" t="s">
        <v>3255</v>
      </c>
      <c r="O889" s="56" t="s">
        <v>1858</v>
      </c>
      <c r="Q889" s="54" t="s">
        <v>847</v>
      </c>
    </row>
    <row r="890" spans="12:17" ht="15" x14ac:dyDescent="0.25">
      <c r="L890" s="54" t="s">
        <v>621</v>
      </c>
      <c r="M890" s="225" t="s">
        <v>5104</v>
      </c>
      <c r="N890" s="55" t="s">
        <v>3255</v>
      </c>
      <c r="O890" s="56" t="s">
        <v>1860</v>
      </c>
      <c r="Q890" s="54" t="s">
        <v>848</v>
      </c>
    </row>
    <row r="891" spans="12:17" ht="15" x14ac:dyDescent="0.25">
      <c r="L891" s="54" t="s">
        <v>635</v>
      </c>
      <c r="M891" s="225" t="s">
        <v>5105</v>
      </c>
      <c r="N891" s="55" t="s">
        <v>3255</v>
      </c>
      <c r="O891" s="56" t="s">
        <v>1851</v>
      </c>
      <c r="Q891" s="54" t="s">
        <v>849</v>
      </c>
    </row>
    <row r="892" spans="12:17" ht="15" x14ac:dyDescent="0.25">
      <c r="L892" s="54" t="s">
        <v>654</v>
      </c>
      <c r="M892" s="225" t="s">
        <v>5106</v>
      </c>
      <c r="N892" s="55" t="s">
        <v>3255</v>
      </c>
      <c r="O892" s="56" t="s">
        <v>1861</v>
      </c>
      <c r="Q892" s="54" t="s">
        <v>850</v>
      </c>
    </row>
    <row r="893" spans="12:17" ht="15" x14ac:dyDescent="0.25">
      <c r="L893" s="54" t="s">
        <v>663</v>
      </c>
      <c r="M893" s="225" t="s">
        <v>5107</v>
      </c>
      <c r="N893" s="55" t="s">
        <v>3255</v>
      </c>
      <c r="O893" s="56" t="s">
        <v>1862</v>
      </c>
      <c r="Q893" s="54" t="s">
        <v>851</v>
      </c>
    </row>
    <row r="894" spans="12:17" ht="15" x14ac:dyDescent="0.25">
      <c r="L894" s="54" t="s">
        <v>677</v>
      </c>
      <c r="M894" s="225" t="s">
        <v>5108</v>
      </c>
      <c r="N894" s="55" t="s">
        <v>3255</v>
      </c>
      <c r="O894" s="56" t="s">
        <v>1864</v>
      </c>
      <c r="Q894" s="54" t="s">
        <v>852</v>
      </c>
    </row>
    <row r="895" spans="12:17" ht="15" x14ac:dyDescent="0.25">
      <c r="L895" s="54" t="s">
        <v>696</v>
      </c>
      <c r="M895" s="225" t="s">
        <v>5109</v>
      </c>
      <c r="N895" s="55" t="s">
        <v>3255</v>
      </c>
      <c r="O895" s="56" t="s">
        <v>1865</v>
      </c>
      <c r="Q895" s="54" t="s">
        <v>853</v>
      </c>
    </row>
    <row r="896" spans="12:17" ht="15" x14ac:dyDescent="0.25">
      <c r="L896" s="54" t="s">
        <v>2186</v>
      </c>
      <c r="M896" s="225" t="s">
        <v>5110</v>
      </c>
      <c r="N896" s="55" t="s">
        <v>3255</v>
      </c>
      <c r="O896" s="56" t="s">
        <v>1866</v>
      </c>
      <c r="Q896" s="54" t="s">
        <v>2594</v>
      </c>
    </row>
    <row r="897" spans="12:17" ht="15" x14ac:dyDescent="0.25">
      <c r="L897" s="54" t="s">
        <v>2187</v>
      </c>
      <c r="M897" s="225" t="s">
        <v>5111</v>
      </c>
      <c r="N897" s="55" t="s">
        <v>3255</v>
      </c>
      <c r="O897" s="56" t="s">
        <v>1867</v>
      </c>
      <c r="Q897" s="54" t="s">
        <v>2595</v>
      </c>
    </row>
    <row r="898" spans="12:17" ht="15" x14ac:dyDescent="0.25">
      <c r="L898" s="54" t="s">
        <v>2241</v>
      </c>
      <c r="M898" s="225" t="s">
        <v>5112</v>
      </c>
      <c r="N898" s="55" t="s">
        <v>3255</v>
      </c>
      <c r="O898" s="56" t="s">
        <v>1870</v>
      </c>
      <c r="Q898" s="54" t="s">
        <v>2596</v>
      </c>
    </row>
    <row r="899" spans="12:17" ht="15" x14ac:dyDescent="0.25">
      <c r="L899" s="54" t="s">
        <v>2256</v>
      </c>
      <c r="M899" s="225" t="s">
        <v>5113</v>
      </c>
      <c r="N899" s="55" t="s">
        <v>3255</v>
      </c>
      <c r="O899" s="56" t="s">
        <v>1871</v>
      </c>
      <c r="Q899" s="54" t="s">
        <v>2597</v>
      </c>
    </row>
    <row r="900" spans="12:17" ht="15" x14ac:dyDescent="0.25">
      <c r="L900" s="54" t="s">
        <v>2262</v>
      </c>
      <c r="M900" s="225" t="s">
        <v>5114</v>
      </c>
      <c r="N900" s="55" t="s">
        <v>3255</v>
      </c>
      <c r="O900" s="56" t="s">
        <v>1872</v>
      </c>
      <c r="Q900" s="54" t="s">
        <v>2598</v>
      </c>
    </row>
    <row r="901" spans="12:17" ht="15" x14ac:dyDescent="0.25">
      <c r="L901" s="54" t="s">
        <v>523</v>
      </c>
      <c r="M901" s="225" t="s">
        <v>5115</v>
      </c>
      <c r="N901" s="55" t="s">
        <v>3255</v>
      </c>
      <c r="O901" s="56" t="s">
        <v>1874</v>
      </c>
      <c r="Q901" s="54" t="s">
        <v>2599</v>
      </c>
    </row>
    <row r="902" spans="12:17" ht="15" x14ac:dyDescent="0.25">
      <c r="L902" s="54" t="s">
        <v>529</v>
      </c>
      <c r="M902" s="225" t="s">
        <v>5116</v>
      </c>
      <c r="N902" s="55" t="s">
        <v>3255</v>
      </c>
      <c r="O902" s="56" t="s">
        <v>1875</v>
      </c>
      <c r="Q902" s="54" t="s">
        <v>2600</v>
      </c>
    </row>
    <row r="903" spans="12:17" ht="15" x14ac:dyDescent="0.25">
      <c r="L903" s="54" t="s">
        <v>1688</v>
      </c>
      <c r="M903" s="225" t="s">
        <v>5117</v>
      </c>
      <c r="N903" s="55" t="s">
        <v>3255</v>
      </c>
      <c r="O903" s="56" t="s">
        <v>1876</v>
      </c>
      <c r="Q903" s="54" t="s">
        <v>2601</v>
      </c>
    </row>
    <row r="904" spans="12:17" ht="15" x14ac:dyDescent="0.25">
      <c r="L904" s="54" t="s">
        <v>1689</v>
      </c>
      <c r="M904" s="225" t="s">
        <v>5118</v>
      </c>
      <c r="N904" s="55" t="s">
        <v>3255</v>
      </c>
      <c r="O904" s="56" t="s">
        <v>1877</v>
      </c>
      <c r="Q904" s="54" t="s">
        <v>2602</v>
      </c>
    </row>
    <row r="905" spans="12:17" ht="15" x14ac:dyDescent="0.25">
      <c r="L905" s="54" t="s">
        <v>2507</v>
      </c>
      <c r="M905" s="225" t="s">
        <v>5119</v>
      </c>
      <c r="N905" s="55" t="s">
        <v>3255</v>
      </c>
      <c r="O905" s="56" t="s">
        <v>1091</v>
      </c>
      <c r="Q905" s="54" t="s">
        <v>2603</v>
      </c>
    </row>
    <row r="906" spans="12:17" ht="15" x14ac:dyDescent="0.25">
      <c r="L906" s="54" t="s">
        <v>1703</v>
      </c>
      <c r="M906" s="225" t="s">
        <v>5120</v>
      </c>
      <c r="N906" s="55" t="s">
        <v>3255</v>
      </c>
      <c r="O906" s="56" t="s">
        <v>1092</v>
      </c>
      <c r="Q906" s="54" t="s">
        <v>2604</v>
      </c>
    </row>
    <row r="907" spans="12:17" ht="15" x14ac:dyDescent="0.25">
      <c r="L907" s="54" t="s">
        <v>1710</v>
      </c>
      <c r="M907" s="225" t="s">
        <v>5121</v>
      </c>
      <c r="N907" s="55" t="s">
        <v>3255</v>
      </c>
      <c r="O907" s="56" t="s">
        <v>1093</v>
      </c>
      <c r="Q907" s="54" t="s">
        <v>2605</v>
      </c>
    </row>
    <row r="908" spans="12:17" ht="15" x14ac:dyDescent="0.25">
      <c r="L908" s="54" t="s">
        <v>2267</v>
      </c>
      <c r="M908" s="225" t="s">
        <v>5122</v>
      </c>
      <c r="N908" s="55" t="s">
        <v>3255</v>
      </c>
      <c r="O908" s="56" t="s">
        <v>1094</v>
      </c>
      <c r="Q908" s="54" t="s">
        <v>2606</v>
      </c>
    </row>
    <row r="909" spans="12:17" ht="15" x14ac:dyDescent="0.25">
      <c r="L909" s="54" t="s">
        <v>2271</v>
      </c>
      <c r="M909" s="225" t="s">
        <v>5123</v>
      </c>
      <c r="N909" s="55" t="s">
        <v>3255</v>
      </c>
      <c r="O909" s="56" t="s">
        <v>1095</v>
      </c>
      <c r="Q909" s="54" t="s">
        <v>2607</v>
      </c>
    </row>
    <row r="910" spans="12:17" ht="15" x14ac:dyDescent="0.25">
      <c r="L910" s="54" t="s">
        <v>2549</v>
      </c>
      <c r="M910" s="225" t="s">
        <v>5124</v>
      </c>
      <c r="N910" s="55" t="s">
        <v>3151</v>
      </c>
      <c r="O910" s="56" t="s">
        <v>3296</v>
      </c>
      <c r="Q910" s="54" t="s">
        <v>2608</v>
      </c>
    </row>
    <row r="911" spans="12:17" ht="15" x14ac:dyDescent="0.25">
      <c r="L911" s="54" t="s">
        <v>2559</v>
      </c>
      <c r="M911" s="225" t="s">
        <v>5125</v>
      </c>
      <c r="N911" s="55" t="s">
        <v>3151</v>
      </c>
      <c r="O911" s="56" t="s">
        <v>3297</v>
      </c>
      <c r="Q911" s="54" t="s">
        <v>2609</v>
      </c>
    </row>
    <row r="912" spans="12:17" ht="15" x14ac:dyDescent="0.25">
      <c r="L912" s="54" t="s">
        <v>1878</v>
      </c>
      <c r="M912" s="225" t="s">
        <v>5126</v>
      </c>
      <c r="N912" s="55" t="s">
        <v>3151</v>
      </c>
      <c r="O912" s="56" t="s">
        <v>3298</v>
      </c>
      <c r="Q912" s="54" t="s">
        <v>2610</v>
      </c>
    </row>
    <row r="913" spans="12:17" ht="15" x14ac:dyDescent="0.25">
      <c r="L913" s="54" t="s">
        <v>1908</v>
      </c>
      <c r="M913" s="225" t="s">
        <v>5127</v>
      </c>
      <c r="N913" s="55" t="s">
        <v>3151</v>
      </c>
      <c r="O913" s="56" t="s">
        <v>3299</v>
      </c>
      <c r="Q913" s="54" t="s">
        <v>2611</v>
      </c>
    </row>
    <row r="914" spans="12:17" ht="15" x14ac:dyDescent="0.25">
      <c r="L914" s="54" t="s">
        <v>1920</v>
      </c>
      <c r="M914" s="225" t="s">
        <v>5128</v>
      </c>
      <c r="N914" s="55" t="s">
        <v>3151</v>
      </c>
      <c r="O914" s="56" t="s">
        <v>3300</v>
      </c>
      <c r="Q914" s="54" t="s">
        <v>2612</v>
      </c>
    </row>
    <row r="915" spans="12:17" ht="15" x14ac:dyDescent="0.25">
      <c r="L915" s="54" t="s">
        <v>248</v>
      </c>
      <c r="M915" s="225" t="s">
        <v>5129</v>
      </c>
      <c r="N915" s="55" t="s">
        <v>3151</v>
      </c>
      <c r="O915" s="56" t="s">
        <v>3308</v>
      </c>
      <c r="Q915" s="54" t="s">
        <v>2613</v>
      </c>
    </row>
    <row r="916" spans="12:17" ht="15" x14ac:dyDescent="0.25">
      <c r="L916" s="54" t="s">
        <v>1500</v>
      </c>
      <c r="M916" s="225" t="s">
        <v>5130</v>
      </c>
      <c r="N916" s="55" t="s">
        <v>3151</v>
      </c>
      <c r="O916" s="56" t="s">
        <v>3305</v>
      </c>
      <c r="Q916" s="54" t="s">
        <v>2614</v>
      </c>
    </row>
    <row r="917" spans="12:17" ht="15" x14ac:dyDescent="0.25">
      <c r="L917" s="54" t="s">
        <v>1521</v>
      </c>
      <c r="M917" s="225" t="s">
        <v>5131</v>
      </c>
      <c r="N917" s="55" t="s">
        <v>3151</v>
      </c>
      <c r="O917" s="56" t="s">
        <v>3311</v>
      </c>
      <c r="Q917" s="54" t="s">
        <v>2615</v>
      </c>
    </row>
    <row r="918" spans="12:17" ht="15" x14ac:dyDescent="0.25">
      <c r="L918" s="54" t="s">
        <v>2885</v>
      </c>
      <c r="M918" s="225" t="s">
        <v>5132</v>
      </c>
      <c r="N918" s="55" t="s">
        <v>3151</v>
      </c>
      <c r="O918" s="56" t="s">
        <v>3313</v>
      </c>
      <c r="Q918" s="54" t="s">
        <v>2616</v>
      </c>
    </row>
    <row r="919" spans="12:17" ht="15" x14ac:dyDescent="0.25">
      <c r="L919" s="54" t="s">
        <v>2889</v>
      </c>
      <c r="M919" s="225" t="s">
        <v>5133</v>
      </c>
      <c r="N919" s="55" t="s">
        <v>3151</v>
      </c>
      <c r="O919" s="56" t="s">
        <v>3314</v>
      </c>
      <c r="Q919" s="54" t="s">
        <v>2617</v>
      </c>
    </row>
    <row r="920" spans="12:17" ht="15" x14ac:dyDescent="0.25">
      <c r="L920" s="54" t="s">
        <v>2896</v>
      </c>
      <c r="M920" s="225" t="s">
        <v>5134</v>
      </c>
      <c r="N920" s="55" t="s">
        <v>3151</v>
      </c>
      <c r="O920" s="56" t="s">
        <v>3315</v>
      </c>
      <c r="Q920" s="54" t="s">
        <v>2618</v>
      </c>
    </row>
    <row r="921" spans="12:17" ht="15" x14ac:dyDescent="0.25">
      <c r="L921" s="54" t="s">
        <v>2902</v>
      </c>
      <c r="M921" s="225" t="s">
        <v>5135</v>
      </c>
      <c r="N921" s="55" t="s">
        <v>3151</v>
      </c>
      <c r="O921" s="56" t="s">
        <v>3316</v>
      </c>
      <c r="Q921" s="54" t="s">
        <v>3410</v>
      </c>
    </row>
    <row r="922" spans="12:17" ht="15" x14ac:dyDescent="0.25">
      <c r="L922" s="54" t="s">
        <v>2926</v>
      </c>
      <c r="M922" s="225" t="s">
        <v>5136</v>
      </c>
      <c r="N922" s="55" t="s">
        <v>3151</v>
      </c>
      <c r="O922" s="56" t="s">
        <v>3318</v>
      </c>
      <c r="Q922" s="54" t="s">
        <v>3411</v>
      </c>
    </row>
    <row r="923" spans="12:17" ht="15" x14ac:dyDescent="0.25">
      <c r="L923" s="54" t="s">
        <v>2929</v>
      </c>
      <c r="M923" s="225" t="s">
        <v>5137</v>
      </c>
      <c r="N923" s="55" t="s">
        <v>3151</v>
      </c>
      <c r="O923" s="56" t="s">
        <v>3319</v>
      </c>
      <c r="Q923" s="54" t="s">
        <v>3412</v>
      </c>
    </row>
    <row r="924" spans="12:17" ht="15" x14ac:dyDescent="0.25">
      <c r="L924" s="54" t="s">
        <v>2939</v>
      </c>
      <c r="M924" s="225" t="s">
        <v>5138</v>
      </c>
      <c r="N924" s="55" t="s">
        <v>3151</v>
      </c>
      <c r="O924" s="56" t="s">
        <v>3320</v>
      </c>
      <c r="Q924" s="54" t="s">
        <v>3413</v>
      </c>
    </row>
    <row r="925" spans="12:17" ht="15" x14ac:dyDescent="0.25">
      <c r="L925" s="54" t="s">
        <v>2949</v>
      </c>
      <c r="M925" s="225" t="s">
        <v>5139</v>
      </c>
      <c r="N925" s="55" t="s">
        <v>3151</v>
      </c>
      <c r="O925" s="56" t="s">
        <v>3323</v>
      </c>
      <c r="Q925" s="54" t="s">
        <v>3414</v>
      </c>
    </row>
    <row r="926" spans="12:17" ht="15" x14ac:dyDescent="0.25">
      <c r="L926" s="54" t="s">
        <v>2101</v>
      </c>
      <c r="M926" s="225" t="s">
        <v>5140</v>
      </c>
      <c r="N926" s="55" t="s">
        <v>3151</v>
      </c>
      <c r="O926" s="56" t="s">
        <v>3325</v>
      </c>
      <c r="Q926" s="54" t="s">
        <v>3415</v>
      </c>
    </row>
    <row r="927" spans="12:17" ht="15" x14ac:dyDescent="0.25">
      <c r="L927" s="54" t="s">
        <v>3277</v>
      </c>
      <c r="M927" s="225" t="s">
        <v>5141</v>
      </c>
      <c r="N927" s="55" t="s">
        <v>3151</v>
      </c>
      <c r="O927" s="56" t="s">
        <v>3326</v>
      </c>
      <c r="Q927" s="54" t="s">
        <v>3416</v>
      </c>
    </row>
    <row r="928" spans="12:17" ht="15" x14ac:dyDescent="0.25">
      <c r="L928" s="54" t="s">
        <v>3283</v>
      </c>
      <c r="M928" s="225" t="s">
        <v>5142</v>
      </c>
      <c r="N928" s="55" t="s">
        <v>3151</v>
      </c>
      <c r="O928" s="56" t="s">
        <v>3327</v>
      </c>
      <c r="Q928" s="54" t="s">
        <v>3417</v>
      </c>
    </row>
    <row r="929" spans="12:17" ht="15" x14ac:dyDescent="0.25">
      <c r="L929" s="54" t="s">
        <v>3395</v>
      </c>
      <c r="M929" s="225" t="s">
        <v>5143</v>
      </c>
      <c r="N929" s="55" t="s">
        <v>3151</v>
      </c>
      <c r="O929" s="56" t="s">
        <v>3328</v>
      </c>
      <c r="Q929" s="54" t="s">
        <v>3418</v>
      </c>
    </row>
    <row r="930" spans="12:17" ht="15" x14ac:dyDescent="0.25">
      <c r="L930" s="54" t="s">
        <v>3218</v>
      </c>
      <c r="M930" s="225" t="s">
        <v>5144</v>
      </c>
      <c r="N930" s="55" t="s">
        <v>3151</v>
      </c>
      <c r="O930" s="56" t="s">
        <v>3329</v>
      </c>
      <c r="Q930" s="54" t="s">
        <v>3419</v>
      </c>
    </row>
    <row r="931" spans="12:17" ht="15" x14ac:dyDescent="0.25">
      <c r="L931" s="54" t="s">
        <v>3231</v>
      </c>
      <c r="M931" s="225" t="s">
        <v>5145</v>
      </c>
      <c r="N931" s="55" t="s">
        <v>3151</v>
      </c>
      <c r="O931" s="56" t="s">
        <v>3330</v>
      </c>
      <c r="Q931" s="54" t="s">
        <v>3420</v>
      </c>
    </row>
    <row r="932" spans="12:17" ht="15" x14ac:dyDescent="0.25">
      <c r="L932" s="54" t="s">
        <v>3238</v>
      </c>
      <c r="M932" s="225" t="s">
        <v>5146</v>
      </c>
      <c r="N932" s="55" t="s">
        <v>3151</v>
      </c>
      <c r="O932" s="56" t="s">
        <v>3331</v>
      </c>
      <c r="Q932" s="54" t="s">
        <v>3421</v>
      </c>
    </row>
    <row r="933" spans="12:17" ht="15" x14ac:dyDescent="0.25">
      <c r="L933" s="54" t="s">
        <v>1380</v>
      </c>
      <c r="M933" s="225" t="s">
        <v>5147</v>
      </c>
      <c r="N933" s="55" t="s">
        <v>3151</v>
      </c>
      <c r="O933" s="56" t="s">
        <v>3333</v>
      </c>
      <c r="Q933" s="54" t="s">
        <v>2619</v>
      </c>
    </row>
    <row r="934" spans="12:17" ht="15" x14ac:dyDescent="0.25">
      <c r="L934" s="54" t="s">
        <v>1385</v>
      </c>
      <c r="M934" s="225" t="s">
        <v>5148</v>
      </c>
      <c r="N934" s="55" t="s">
        <v>3151</v>
      </c>
      <c r="O934" s="56" t="s">
        <v>3335</v>
      </c>
      <c r="Q934" s="54" t="s">
        <v>2620</v>
      </c>
    </row>
    <row r="935" spans="12:17" ht="15" x14ac:dyDescent="0.25">
      <c r="L935" s="54" t="s">
        <v>1389</v>
      </c>
      <c r="M935" s="225" t="s">
        <v>5149</v>
      </c>
      <c r="N935" s="55" t="s">
        <v>3151</v>
      </c>
      <c r="O935" s="56" t="s">
        <v>3337</v>
      </c>
      <c r="Q935" s="54" t="s">
        <v>2621</v>
      </c>
    </row>
    <row r="936" spans="12:17" ht="15" x14ac:dyDescent="0.25">
      <c r="L936" s="54" t="s">
        <v>1390</v>
      </c>
      <c r="M936" s="225" t="s">
        <v>5150</v>
      </c>
      <c r="N936" s="55" t="s">
        <v>3151</v>
      </c>
      <c r="O936" s="56" t="s">
        <v>3338</v>
      </c>
      <c r="Q936" s="54" t="s">
        <v>2622</v>
      </c>
    </row>
    <row r="937" spans="12:17" ht="15" x14ac:dyDescent="0.25">
      <c r="L937" s="54" t="s">
        <v>2383</v>
      </c>
      <c r="M937" s="225" t="s">
        <v>5151</v>
      </c>
      <c r="N937" s="55" t="s">
        <v>3151</v>
      </c>
      <c r="O937" s="56" t="s">
        <v>3339</v>
      </c>
      <c r="Q937" s="54" t="s">
        <v>2623</v>
      </c>
    </row>
    <row r="938" spans="12:17" ht="15" x14ac:dyDescent="0.25">
      <c r="L938" s="54" t="s">
        <v>2393</v>
      </c>
      <c r="M938" s="225" t="s">
        <v>5152</v>
      </c>
      <c r="N938" s="55" t="s">
        <v>3151</v>
      </c>
      <c r="O938" s="56" t="s">
        <v>3340</v>
      </c>
      <c r="Q938" s="54" t="s">
        <v>2624</v>
      </c>
    </row>
    <row r="939" spans="12:17" ht="15" x14ac:dyDescent="0.25">
      <c r="L939" s="54" t="s">
        <v>2400</v>
      </c>
      <c r="M939" s="225" t="s">
        <v>5153</v>
      </c>
      <c r="N939" s="55" t="s">
        <v>3151</v>
      </c>
      <c r="O939" s="56" t="s">
        <v>1801</v>
      </c>
      <c r="Q939" s="54" t="s">
        <v>2625</v>
      </c>
    </row>
    <row r="940" spans="12:17" ht="15" x14ac:dyDescent="0.25">
      <c r="L940" s="54" t="s">
        <v>3033</v>
      </c>
      <c r="M940" s="225" t="s">
        <v>5154</v>
      </c>
      <c r="N940" s="55" t="s">
        <v>3151</v>
      </c>
      <c r="O940" s="56" t="s">
        <v>1802</v>
      </c>
      <c r="Q940" s="54" t="s">
        <v>2626</v>
      </c>
    </row>
    <row r="941" spans="12:17" ht="15" x14ac:dyDescent="0.25">
      <c r="L941" s="54" t="s">
        <v>3067</v>
      </c>
      <c r="M941" s="225" t="s">
        <v>5155</v>
      </c>
      <c r="N941" s="55" t="s">
        <v>3151</v>
      </c>
      <c r="O941" s="56" t="s">
        <v>1803</v>
      </c>
      <c r="Q941" s="54" t="s">
        <v>2627</v>
      </c>
    </row>
    <row r="942" spans="12:17" ht="15" x14ac:dyDescent="0.25">
      <c r="L942" s="54" t="s">
        <v>3070</v>
      </c>
      <c r="M942" s="225" t="s">
        <v>5156</v>
      </c>
      <c r="N942" s="55" t="s">
        <v>3151</v>
      </c>
      <c r="O942" s="56" t="s">
        <v>1804</v>
      </c>
      <c r="Q942" s="54" t="s">
        <v>2628</v>
      </c>
    </row>
    <row r="943" spans="12:17" ht="15" x14ac:dyDescent="0.25">
      <c r="L943" s="54" t="s">
        <v>3077</v>
      </c>
      <c r="M943" s="225" t="s">
        <v>5157</v>
      </c>
      <c r="N943" s="55" t="s">
        <v>3151</v>
      </c>
      <c r="O943" s="56" t="s">
        <v>1805</v>
      </c>
      <c r="Q943" s="54" t="s">
        <v>2629</v>
      </c>
    </row>
    <row r="944" spans="12:17" ht="15" x14ac:dyDescent="0.25">
      <c r="L944" s="54" t="s">
        <v>3081</v>
      </c>
      <c r="M944" s="225" t="s">
        <v>5158</v>
      </c>
      <c r="N944" s="55" t="s">
        <v>3151</v>
      </c>
      <c r="O944" s="56" t="s">
        <v>1806</v>
      </c>
      <c r="Q944" s="54" t="s">
        <v>2630</v>
      </c>
    </row>
    <row r="945" spans="12:17" ht="15" x14ac:dyDescent="0.25">
      <c r="L945" s="54" t="s">
        <v>3084</v>
      </c>
      <c r="M945" s="225" t="s">
        <v>5159</v>
      </c>
      <c r="N945" s="55" t="s">
        <v>3151</v>
      </c>
      <c r="O945" s="56" t="s">
        <v>1807</v>
      </c>
      <c r="Q945" s="54" t="s">
        <v>2631</v>
      </c>
    </row>
    <row r="946" spans="12:17" ht="15" x14ac:dyDescent="0.25">
      <c r="L946" s="54" t="s">
        <v>3093</v>
      </c>
      <c r="M946" s="225" t="s">
        <v>5160</v>
      </c>
      <c r="N946" s="55" t="s">
        <v>3151</v>
      </c>
      <c r="O946" s="56" t="s">
        <v>3324</v>
      </c>
      <c r="Q946" s="54" t="s">
        <v>2632</v>
      </c>
    </row>
    <row r="947" spans="12:17" ht="15" x14ac:dyDescent="0.25">
      <c r="L947" s="54" t="s">
        <v>1648</v>
      </c>
      <c r="M947" s="225" t="s">
        <v>5161</v>
      </c>
      <c r="N947" s="55" t="s">
        <v>3151</v>
      </c>
      <c r="O947" s="56" t="s">
        <v>1811</v>
      </c>
      <c r="Q947" s="54" t="s">
        <v>2633</v>
      </c>
    </row>
    <row r="948" spans="12:17" ht="15" x14ac:dyDescent="0.25">
      <c r="L948" s="54" t="s">
        <v>793</v>
      </c>
      <c r="M948" s="225" t="s">
        <v>5162</v>
      </c>
      <c r="N948" s="55" t="s">
        <v>3151</v>
      </c>
      <c r="O948" s="56" t="s">
        <v>1814</v>
      </c>
      <c r="Q948" s="54" t="s">
        <v>2634</v>
      </c>
    </row>
    <row r="949" spans="12:17" ht="15" x14ac:dyDescent="0.25">
      <c r="L949" s="54" t="s">
        <v>800</v>
      </c>
      <c r="M949" s="225" t="s">
        <v>5163</v>
      </c>
      <c r="N949" s="55" t="s">
        <v>3151</v>
      </c>
      <c r="O949" s="56" t="s">
        <v>1816</v>
      </c>
      <c r="Q949" s="54" t="s">
        <v>2635</v>
      </c>
    </row>
    <row r="950" spans="12:17" ht="15" x14ac:dyDescent="0.25">
      <c r="L950" s="54" t="s">
        <v>801</v>
      </c>
      <c r="M950" s="225" t="s">
        <v>5164</v>
      </c>
      <c r="N950" s="55" t="s">
        <v>3151</v>
      </c>
      <c r="O950" s="56" t="s">
        <v>1817</v>
      </c>
      <c r="Q950" s="54" t="s">
        <v>2636</v>
      </c>
    </row>
    <row r="951" spans="12:17" ht="15" x14ac:dyDescent="0.25">
      <c r="L951" s="54" t="s">
        <v>1231</v>
      </c>
      <c r="M951" s="225" t="s">
        <v>5165</v>
      </c>
      <c r="N951" s="55" t="s">
        <v>3151</v>
      </c>
      <c r="O951" s="56" t="s">
        <v>1818</v>
      </c>
      <c r="Q951" s="54" t="s">
        <v>2637</v>
      </c>
    </row>
    <row r="952" spans="12:17" ht="15" x14ac:dyDescent="0.25">
      <c r="L952" s="54" t="s">
        <v>841</v>
      </c>
      <c r="M952" s="225" t="s">
        <v>5166</v>
      </c>
      <c r="N952" s="55" t="s">
        <v>3151</v>
      </c>
      <c r="O952" s="56" t="s">
        <v>1819</v>
      </c>
      <c r="Q952" s="54" t="s">
        <v>2638</v>
      </c>
    </row>
    <row r="953" spans="12:17" ht="15" x14ac:dyDescent="0.25">
      <c r="L953" s="54" t="s">
        <v>848</v>
      </c>
      <c r="M953" s="225" t="s">
        <v>5167</v>
      </c>
      <c r="N953" s="55" t="s">
        <v>3151</v>
      </c>
      <c r="O953" s="56" t="s">
        <v>1820</v>
      </c>
      <c r="Q953" s="54" t="s">
        <v>2639</v>
      </c>
    </row>
    <row r="954" spans="12:17" ht="15" x14ac:dyDescent="0.25">
      <c r="L954" s="54" t="s">
        <v>2597</v>
      </c>
      <c r="M954" s="225" t="s">
        <v>5168</v>
      </c>
      <c r="N954" s="55" t="s">
        <v>3151</v>
      </c>
      <c r="O954" s="56" t="s">
        <v>1822</v>
      </c>
      <c r="Q954" s="54" t="s">
        <v>2640</v>
      </c>
    </row>
    <row r="955" spans="12:17" ht="15" x14ac:dyDescent="0.25">
      <c r="L955" s="54" t="s">
        <v>2601</v>
      </c>
      <c r="M955" s="225" t="s">
        <v>5169</v>
      </c>
      <c r="N955" s="55" t="s">
        <v>3151</v>
      </c>
      <c r="O955" s="56" t="s">
        <v>1823</v>
      </c>
      <c r="Q955" s="54" t="s">
        <v>2641</v>
      </c>
    </row>
    <row r="956" spans="12:17" ht="15" x14ac:dyDescent="0.25">
      <c r="L956" s="54" t="s">
        <v>3417</v>
      </c>
      <c r="M956" s="225" t="s">
        <v>5170</v>
      </c>
      <c r="N956" s="55" t="s">
        <v>3151</v>
      </c>
      <c r="O956" s="56" t="s">
        <v>1824</v>
      </c>
      <c r="Q956" s="54" t="s">
        <v>2642</v>
      </c>
    </row>
    <row r="957" spans="12:17" ht="15" x14ac:dyDescent="0.25">
      <c r="L957" s="54" t="s">
        <v>2641</v>
      </c>
      <c r="M957" s="225" t="s">
        <v>5171</v>
      </c>
      <c r="N957" s="55" t="s">
        <v>3151</v>
      </c>
      <c r="O957" s="56" t="s">
        <v>1825</v>
      </c>
      <c r="Q957" s="54" t="s">
        <v>2643</v>
      </c>
    </row>
    <row r="958" spans="12:17" ht="15" x14ac:dyDescent="0.25">
      <c r="L958" s="54" t="s">
        <v>2645</v>
      </c>
      <c r="M958" s="225" t="s">
        <v>5172</v>
      </c>
      <c r="N958" s="55" t="s">
        <v>3151</v>
      </c>
      <c r="O958" s="56" t="s">
        <v>1826</v>
      </c>
      <c r="Q958" s="54" t="s">
        <v>2644</v>
      </c>
    </row>
    <row r="959" spans="12:17" ht="15" x14ac:dyDescent="0.25">
      <c r="L959" s="54" t="s">
        <v>2669</v>
      </c>
      <c r="M959" s="225" t="s">
        <v>5173</v>
      </c>
      <c r="N959" s="55" t="s">
        <v>3151</v>
      </c>
      <c r="O959" s="56" t="s">
        <v>1827</v>
      </c>
      <c r="Q959" s="54" t="s">
        <v>2645</v>
      </c>
    </row>
    <row r="960" spans="12:17" ht="15" x14ac:dyDescent="0.25">
      <c r="L960" s="54" t="s">
        <v>2686</v>
      </c>
      <c r="M960" s="225" t="s">
        <v>5174</v>
      </c>
      <c r="N960" s="55" t="s">
        <v>3151</v>
      </c>
      <c r="O960" s="56" t="s">
        <v>1828</v>
      </c>
      <c r="Q960" s="54" t="s">
        <v>2646</v>
      </c>
    </row>
    <row r="961" spans="12:17" ht="15" x14ac:dyDescent="0.25">
      <c r="L961" s="54" t="s">
        <v>3438</v>
      </c>
      <c r="M961" s="225" t="s">
        <v>5175</v>
      </c>
      <c r="N961" s="55" t="s">
        <v>3151</v>
      </c>
      <c r="O961" s="56" t="s">
        <v>1830</v>
      </c>
      <c r="Q961" s="54" t="s">
        <v>2647</v>
      </c>
    </row>
    <row r="962" spans="12:17" ht="15" x14ac:dyDescent="0.25">
      <c r="L962" s="54" t="s">
        <v>3459</v>
      </c>
      <c r="M962" s="225" t="s">
        <v>5176</v>
      </c>
      <c r="N962" s="55" t="s">
        <v>3151</v>
      </c>
      <c r="O962" s="56" t="s">
        <v>1831</v>
      </c>
      <c r="Q962" s="54" t="s">
        <v>2648</v>
      </c>
    </row>
    <row r="963" spans="12:17" ht="15" x14ac:dyDescent="0.25">
      <c r="L963" s="54" t="s">
        <v>3460</v>
      </c>
      <c r="M963" s="225" t="s">
        <v>5177</v>
      </c>
      <c r="N963" s="55" t="s">
        <v>3151</v>
      </c>
      <c r="O963" s="56" t="s">
        <v>1832</v>
      </c>
      <c r="Q963" s="54" t="s">
        <v>2649</v>
      </c>
    </row>
    <row r="964" spans="12:17" ht="15" x14ac:dyDescent="0.25">
      <c r="L964" s="54" t="s">
        <v>3467</v>
      </c>
      <c r="M964" s="225" t="s">
        <v>5178</v>
      </c>
      <c r="N964" s="55" t="s">
        <v>3151</v>
      </c>
      <c r="O964" s="56" t="s">
        <v>1833</v>
      </c>
      <c r="Q964" s="54" t="s">
        <v>2650</v>
      </c>
    </row>
    <row r="965" spans="12:17" ht="15" x14ac:dyDescent="0.25">
      <c r="L965" s="54" t="s">
        <v>2750</v>
      </c>
      <c r="M965" s="225" t="s">
        <v>5179</v>
      </c>
      <c r="N965" s="55" t="s">
        <v>3151</v>
      </c>
      <c r="O965" s="56" t="s">
        <v>1834</v>
      </c>
      <c r="Q965" s="54" t="s">
        <v>2651</v>
      </c>
    </row>
    <row r="966" spans="12:17" ht="15" x14ac:dyDescent="0.25">
      <c r="L966" s="54" t="s">
        <v>2738</v>
      </c>
      <c r="M966" s="225" t="s">
        <v>5180</v>
      </c>
      <c r="N966" s="55" t="s">
        <v>3151</v>
      </c>
      <c r="O966" s="56" t="s">
        <v>1837</v>
      </c>
      <c r="Q966" s="54" t="s">
        <v>2652</v>
      </c>
    </row>
    <row r="967" spans="12:17" ht="15" x14ac:dyDescent="0.25">
      <c r="L967" s="54" t="s">
        <v>2776</v>
      </c>
      <c r="M967" s="225" t="s">
        <v>5181</v>
      </c>
      <c r="N967" s="55" t="s">
        <v>3151</v>
      </c>
      <c r="O967" s="56" t="s">
        <v>1839</v>
      </c>
      <c r="Q967" s="54" t="s">
        <v>2653</v>
      </c>
    </row>
    <row r="968" spans="12:17" ht="15" x14ac:dyDescent="0.25">
      <c r="L968" s="54" t="s">
        <v>2813</v>
      </c>
      <c r="M968" s="225" t="s">
        <v>5182</v>
      </c>
      <c r="N968" s="55" t="s">
        <v>3151</v>
      </c>
      <c r="O968" s="56" t="s">
        <v>1835</v>
      </c>
      <c r="Q968" s="54" t="s">
        <v>2654</v>
      </c>
    </row>
    <row r="969" spans="12:17" ht="15" x14ac:dyDescent="0.25">
      <c r="L969" s="54" t="s">
        <v>2814</v>
      </c>
      <c r="M969" s="225" t="s">
        <v>5183</v>
      </c>
      <c r="N969" s="55" t="s">
        <v>3151</v>
      </c>
      <c r="O969" s="56" t="s">
        <v>1840</v>
      </c>
      <c r="Q969" s="54" t="s">
        <v>1758</v>
      </c>
    </row>
    <row r="970" spans="12:17" ht="15" x14ac:dyDescent="0.25">
      <c r="L970" s="54" t="s">
        <v>560</v>
      </c>
      <c r="M970" s="225" t="s">
        <v>5184</v>
      </c>
      <c r="N970" s="55" t="s">
        <v>3151</v>
      </c>
      <c r="O970" s="56" t="s">
        <v>1842</v>
      </c>
      <c r="Q970" s="54" t="s">
        <v>2655</v>
      </c>
    </row>
    <row r="971" spans="12:17" ht="15" x14ac:dyDescent="0.25">
      <c r="L971" s="54" t="s">
        <v>578</v>
      </c>
      <c r="M971" s="225" t="s">
        <v>5185</v>
      </c>
      <c r="N971" s="55" t="s">
        <v>3151</v>
      </c>
      <c r="O971" s="56" t="s">
        <v>1838</v>
      </c>
      <c r="Q971" s="54" t="s">
        <v>2656</v>
      </c>
    </row>
    <row r="972" spans="12:17" ht="15" x14ac:dyDescent="0.25">
      <c r="L972" s="54" t="s">
        <v>594</v>
      </c>
      <c r="M972" s="225" t="s">
        <v>5186</v>
      </c>
      <c r="N972" s="55" t="s">
        <v>3151</v>
      </c>
      <c r="O972" s="56" t="s">
        <v>1843</v>
      </c>
      <c r="Q972" s="54" t="s">
        <v>2657</v>
      </c>
    </row>
    <row r="973" spans="12:17" ht="15" x14ac:dyDescent="0.25">
      <c r="L973" s="54" t="s">
        <v>1422</v>
      </c>
      <c r="M973" s="225" t="s">
        <v>5187</v>
      </c>
      <c r="N973" s="55" t="s">
        <v>3151</v>
      </c>
      <c r="O973" s="56" t="s">
        <v>1844</v>
      </c>
      <c r="Q973" s="54" t="s">
        <v>2658</v>
      </c>
    </row>
    <row r="974" spans="12:17" ht="15" x14ac:dyDescent="0.25">
      <c r="L974" s="54" t="s">
        <v>1425</v>
      </c>
      <c r="M974" s="225" t="s">
        <v>5188</v>
      </c>
      <c r="N974" s="55" t="s">
        <v>3151</v>
      </c>
      <c r="O974" s="56" t="s">
        <v>1845</v>
      </c>
      <c r="Q974" s="54" t="s">
        <v>2659</v>
      </c>
    </row>
    <row r="975" spans="12:17" ht="15" x14ac:dyDescent="0.25">
      <c r="L975" s="54" t="s">
        <v>2110</v>
      </c>
      <c r="M975" s="225" t="s">
        <v>5189</v>
      </c>
      <c r="N975" s="55" t="s">
        <v>3151</v>
      </c>
      <c r="O975" s="56" t="s">
        <v>1846</v>
      </c>
      <c r="Q975" s="54" t="s">
        <v>2660</v>
      </c>
    </row>
    <row r="976" spans="12:17" ht="15" x14ac:dyDescent="0.25">
      <c r="L976" s="54" t="s">
        <v>2111</v>
      </c>
      <c r="M976" s="225" t="s">
        <v>5190</v>
      </c>
      <c r="N976" s="55" t="s">
        <v>3151</v>
      </c>
      <c r="O976" s="56" t="s">
        <v>1847</v>
      </c>
      <c r="Q976" s="54" t="s">
        <v>2661</v>
      </c>
    </row>
    <row r="977" spans="12:17" ht="15" x14ac:dyDescent="0.25">
      <c r="L977" s="54" t="s">
        <v>2113</v>
      </c>
      <c r="M977" s="225" t="s">
        <v>5191</v>
      </c>
      <c r="N977" s="55" t="s">
        <v>3151</v>
      </c>
      <c r="O977" s="56" t="s">
        <v>1849</v>
      </c>
      <c r="Q977" s="54" t="s">
        <v>2662</v>
      </c>
    </row>
    <row r="978" spans="12:17" ht="15" x14ac:dyDescent="0.25">
      <c r="L978" s="54" t="s">
        <v>933</v>
      </c>
      <c r="M978" s="225" t="s">
        <v>5192</v>
      </c>
      <c r="N978" s="55" t="s">
        <v>3151</v>
      </c>
      <c r="O978" s="56" t="s">
        <v>1850</v>
      </c>
      <c r="Q978" s="54" t="s">
        <v>2663</v>
      </c>
    </row>
    <row r="979" spans="12:17" ht="15" x14ac:dyDescent="0.25">
      <c r="L979" s="54" t="s">
        <v>319</v>
      </c>
      <c r="M979" s="225" t="s">
        <v>5193</v>
      </c>
      <c r="N979" s="55" t="s">
        <v>3151</v>
      </c>
      <c r="O979" s="56" t="s">
        <v>1852</v>
      </c>
      <c r="Q979" s="54" t="s">
        <v>2664</v>
      </c>
    </row>
    <row r="980" spans="12:17" ht="15" x14ac:dyDescent="0.25">
      <c r="L980" s="54" t="s">
        <v>320</v>
      </c>
      <c r="M980" s="225" t="s">
        <v>5194</v>
      </c>
      <c r="N980" s="55" t="s">
        <v>3151</v>
      </c>
      <c r="O980" s="56" t="s">
        <v>1851</v>
      </c>
      <c r="Q980" s="54" t="s">
        <v>2665</v>
      </c>
    </row>
    <row r="981" spans="12:17" ht="15" x14ac:dyDescent="0.25">
      <c r="L981" s="54" t="s">
        <v>327</v>
      </c>
      <c r="M981" s="225" t="s">
        <v>5195</v>
      </c>
      <c r="N981" s="55" t="s">
        <v>3151</v>
      </c>
      <c r="O981" s="56" t="s">
        <v>1855</v>
      </c>
      <c r="Q981" s="54" t="s">
        <v>2666</v>
      </c>
    </row>
    <row r="982" spans="12:17" ht="15" x14ac:dyDescent="0.25">
      <c r="L982" s="54" t="s">
        <v>1338</v>
      </c>
      <c r="M982" s="225" t="s">
        <v>5196</v>
      </c>
      <c r="N982" s="55" t="s">
        <v>3151</v>
      </c>
      <c r="O982" s="56" t="s">
        <v>1858</v>
      </c>
      <c r="Q982" s="54" t="s">
        <v>2667</v>
      </c>
    </row>
    <row r="983" spans="12:17" ht="15" x14ac:dyDescent="0.25">
      <c r="L983" s="54" t="s">
        <v>401</v>
      </c>
      <c r="M983" s="225" t="s">
        <v>5197</v>
      </c>
      <c r="N983" s="55" t="s">
        <v>3151</v>
      </c>
      <c r="O983" s="56" t="s">
        <v>1860</v>
      </c>
      <c r="Q983" s="54" t="s">
        <v>2668</v>
      </c>
    </row>
    <row r="984" spans="12:17" ht="15" x14ac:dyDescent="0.25">
      <c r="L984" s="54" t="s">
        <v>439</v>
      </c>
      <c r="M984" s="225" t="s">
        <v>5198</v>
      </c>
      <c r="N984" s="55" t="s">
        <v>3151</v>
      </c>
      <c r="O984" s="56" t="s">
        <v>1861</v>
      </c>
      <c r="Q984" s="54" t="s">
        <v>2669</v>
      </c>
    </row>
    <row r="985" spans="12:17" ht="15" x14ac:dyDescent="0.25">
      <c r="L985" s="54" t="s">
        <v>449</v>
      </c>
      <c r="M985" s="225" t="s">
        <v>5199</v>
      </c>
      <c r="N985" s="55" t="s">
        <v>3151</v>
      </c>
      <c r="O985" s="56" t="s">
        <v>1862</v>
      </c>
      <c r="Q985" s="54" t="s">
        <v>2670</v>
      </c>
    </row>
    <row r="986" spans="12:17" ht="15" x14ac:dyDescent="0.25">
      <c r="L986" s="54" t="s">
        <v>972</v>
      </c>
      <c r="M986" s="225" t="s">
        <v>5200</v>
      </c>
      <c r="N986" s="55" t="s">
        <v>3151</v>
      </c>
      <c r="O986" s="56" t="s">
        <v>1864</v>
      </c>
      <c r="Q986" s="54" t="s">
        <v>2671</v>
      </c>
    </row>
    <row r="987" spans="12:17" ht="15" x14ac:dyDescent="0.25">
      <c r="L987" s="54" t="s">
        <v>153</v>
      </c>
      <c r="M987" s="225" t="s">
        <v>5201</v>
      </c>
      <c r="N987" s="55" t="s">
        <v>3151</v>
      </c>
      <c r="O987" s="56" t="s">
        <v>1865</v>
      </c>
      <c r="Q987" s="54" t="s">
        <v>2672</v>
      </c>
    </row>
    <row r="988" spans="12:17" ht="15" x14ac:dyDescent="0.25">
      <c r="L988" s="54" t="s">
        <v>156</v>
      </c>
      <c r="M988" s="225" t="s">
        <v>5202</v>
      </c>
      <c r="N988" s="55" t="s">
        <v>3151</v>
      </c>
      <c r="O988" s="56" t="s">
        <v>1866</v>
      </c>
      <c r="Q988" s="54" t="s">
        <v>2673</v>
      </c>
    </row>
    <row r="989" spans="12:17" ht="15" x14ac:dyDescent="0.25">
      <c r="L989" s="54" t="s">
        <v>159</v>
      </c>
      <c r="M989" s="225" t="s">
        <v>5203</v>
      </c>
      <c r="N989" s="55" t="s">
        <v>3151</v>
      </c>
      <c r="O989" s="56" t="s">
        <v>1867</v>
      </c>
      <c r="Q989" s="54" t="s">
        <v>2674</v>
      </c>
    </row>
    <row r="990" spans="12:17" ht="15" x14ac:dyDescent="0.25">
      <c r="L990" s="54" t="s">
        <v>164</v>
      </c>
      <c r="M990" s="225" t="s">
        <v>5204</v>
      </c>
      <c r="N990" s="55" t="s">
        <v>3151</v>
      </c>
      <c r="O990" s="56" t="s">
        <v>1870</v>
      </c>
      <c r="Q990" s="54" t="s">
        <v>2675</v>
      </c>
    </row>
    <row r="991" spans="12:17" ht="15" x14ac:dyDescent="0.25">
      <c r="L991" s="54" t="s">
        <v>192</v>
      </c>
      <c r="M991" s="225" t="s">
        <v>5205</v>
      </c>
      <c r="N991" s="55" t="s">
        <v>3151</v>
      </c>
      <c r="O991" s="56" t="s">
        <v>1871</v>
      </c>
      <c r="Q991" s="54" t="s">
        <v>2676</v>
      </c>
    </row>
    <row r="992" spans="12:17" ht="15" x14ac:dyDescent="0.25">
      <c r="L992" s="54" t="s">
        <v>1018</v>
      </c>
      <c r="M992" s="225" t="s">
        <v>5206</v>
      </c>
      <c r="N992" s="55" t="s">
        <v>3151</v>
      </c>
      <c r="O992" s="56" t="s">
        <v>1872</v>
      </c>
      <c r="Q992" s="54" t="s">
        <v>2677</v>
      </c>
    </row>
    <row r="993" spans="12:17" ht="15" x14ac:dyDescent="0.25">
      <c r="L993" s="54" t="s">
        <v>1020</v>
      </c>
      <c r="M993" s="225" t="s">
        <v>5207</v>
      </c>
      <c r="N993" s="55" t="s">
        <v>3151</v>
      </c>
      <c r="O993" s="56" t="s">
        <v>1874</v>
      </c>
      <c r="Q993" s="54" t="s">
        <v>1736</v>
      </c>
    </row>
    <row r="994" spans="12:17" ht="15" x14ac:dyDescent="0.25">
      <c r="L994" s="54" t="s">
        <v>1033</v>
      </c>
      <c r="M994" s="225" t="s">
        <v>5208</v>
      </c>
      <c r="N994" s="55" t="s">
        <v>3151</v>
      </c>
      <c r="O994" s="56" t="s">
        <v>1875</v>
      </c>
      <c r="Q994" s="54" t="s">
        <v>2678</v>
      </c>
    </row>
    <row r="995" spans="12:17" ht="15" x14ac:dyDescent="0.25">
      <c r="L995" s="54" t="s">
        <v>3109</v>
      </c>
      <c r="M995" s="225" t="s">
        <v>5209</v>
      </c>
      <c r="N995" s="55" t="s">
        <v>3151</v>
      </c>
      <c r="O995" s="56" t="s">
        <v>1876</v>
      </c>
      <c r="Q995" s="54" t="s">
        <v>2679</v>
      </c>
    </row>
    <row r="996" spans="12:17" ht="15" x14ac:dyDescent="0.25">
      <c r="L996" s="54" t="s">
        <v>3115</v>
      </c>
      <c r="M996" s="225" t="s">
        <v>5210</v>
      </c>
      <c r="N996" s="55" t="s">
        <v>3151</v>
      </c>
      <c r="O996" s="56" t="s">
        <v>1877</v>
      </c>
      <c r="Q996" s="54" t="s">
        <v>2680</v>
      </c>
    </row>
    <row r="997" spans="12:17" ht="15" x14ac:dyDescent="0.25">
      <c r="L997" s="54" t="s">
        <v>2142</v>
      </c>
      <c r="M997" s="225" t="s">
        <v>5211</v>
      </c>
      <c r="N997" s="55" t="s">
        <v>3151</v>
      </c>
      <c r="O997" s="56" t="s">
        <v>1091</v>
      </c>
      <c r="Q997" s="54" t="s">
        <v>2681</v>
      </c>
    </row>
    <row r="998" spans="12:17" ht="15" x14ac:dyDescent="0.25">
      <c r="L998" s="54" t="s">
        <v>2149</v>
      </c>
      <c r="M998" s="225" t="s">
        <v>5212</v>
      </c>
      <c r="N998" s="55" t="s">
        <v>3151</v>
      </c>
      <c r="O998" s="56" t="s">
        <v>1092</v>
      </c>
      <c r="Q998" s="54" t="s">
        <v>2682</v>
      </c>
    </row>
    <row r="999" spans="12:17" ht="15" x14ac:dyDescent="0.25">
      <c r="L999" s="54" t="s">
        <v>2154</v>
      </c>
      <c r="M999" s="225" t="s">
        <v>5213</v>
      </c>
      <c r="N999" s="55" t="s">
        <v>3151</v>
      </c>
      <c r="O999" s="56" t="s">
        <v>1093</v>
      </c>
      <c r="Q999" s="54" t="s">
        <v>2683</v>
      </c>
    </row>
    <row r="1000" spans="12:17" ht="15" x14ac:dyDescent="0.25">
      <c r="L1000" s="54" t="s">
        <v>2155</v>
      </c>
      <c r="M1000" s="225" t="s">
        <v>5214</v>
      </c>
      <c r="N1000" s="55" t="s">
        <v>3151</v>
      </c>
      <c r="O1000" s="56" t="s">
        <v>1094</v>
      </c>
      <c r="Q1000" s="54" t="s">
        <v>2684</v>
      </c>
    </row>
    <row r="1001" spans="12:17" ht="15" x14ac:dyDescent="0.25">
      <c r="L1001" s="54" t="s">
        <v>2169</v>
      </c>
      <c r="M1001" s="225" t="s">
        <v>5215</v>
      </c>
      <c r="N1001" s="55" t="s">
        <v>3151</v>
      </c>
      <c r="O1001" s="56" t="s">
        <v>1095</v>
      </c>
      <c r="Q1001" s="54" t="s">
        <v>2685</v>
      </c>
    </row>
    <row r="1002" spans="12:17" ht="15" x14ac:dyDescent="0.25">
      <c r="L1002" s="54" t="s">
        <v>648</v>
      </c>
      <c r="M1002" s="225" t="s">
        <v>5216</v>
      </c>
      <c r="N1002" s="55" t="s">
        <v>3151</v>
      </c>
      <c r="O1002" s="56" t="s">
        <v>1096</v>
      </c>
      <c r="Q1002" s="54" t="s">
        <v>2686</v>
      </c>
    </row>
    <row r="1003" spans="12:17" ht="15" x14ac:dyDescent="0.25">
      <c r="L1003" s="54" t="s">
        <v>652</v>
      </c>
      <c r="M1003" s="225" t="s">
        <v>5217</v>
      </c>
      <c r="N1003" s="55" t="s">
        <v>3151</v>
      </c>
      <c r="O1003" s="56" t="s">
        <v>1097</v>
      </c>
      <c r="Q1003" s="54" t="s">
        <v>2687</v>
      </c>
    </row>
    <row r="1004" spans="12:17" ht="15" x14ac:dyDescent="0.25">
      <c r="L1004" s="54" t="s">
        <v>664</v>
      </c>
      <c r="M1004" s="225" t="s">
        <v>5218</v>
      </c>
      <c r="N1004" s="55" t="s">
        <v>3151</v>
      </c>
      <c r="O1004" s="56" t="s">
        <v>1098</v>
      </c>
      <c r="Q1004" s="54" t="s">
        <v>2688</v>
      </c>
    </row>
    <row r="1005" spans="12:17" ht="15" x14ac:dyDescent="0.25">
      <c r="L1005" s="54" t="s">
        <v>681</v>
      </c>
      <c r="M1005" s="225" t="s">
        <v>5219</v>
      </c>
      <c r="N1005" s="55" t="s">
        <v>3151</v>
      </c>
      <c r="O1005" s="56" t="s">
        <v>1099</v>
      </c>
      <c r="Q1005" s="54" t="s">
        <v>2689</v>
      </c>
    </row>
    <row r="1006" spans="12:17" ht="15" x14ac:dyDescent="0.25">
      <c r="L1006" s="54" t="s">
        <v>2177</v>
      </c>
      <c r="M1006" s="225" t="s">
        <v>5220</v>
      </c>
      <c r="N1006" s="55" t="s">
        <v>3151</v>
      </c>
      <c r="O1006" s="56" t="s">
        <v>1100</v>
      </c>
      <c r="Q1006" s="54" t="s">
        <v>2690</v>
      </c>
    </row>
    <row r="1007" spans="12:17" ht="15" x14ac:dyDescent="0.25">
      <c r="L1007" s="54" t="s">
        <v>2209</v>
      </c>
      <c r="M1007" s="225" t="s">
        <v>5221</v>
      </c>
      <c r="N1007" s="55" t="s">
        <v>3151</v>
      </c>
      <c r="O1007" s="56" t="s">
        <v>1102</v>
      </c>
      <c r="Q1007" s="54" t="s">
        <v>2691</v>
      </c>
    </row>
    <row r="1008" spans="12:17" ht="15" x14ac:dyDescent="0.25">
      <c r="L1008" s="54" t="s">
        <v>531</v>
      </c>
      <c r="M1008" s="225" t="s">
        <v>5222</v>
      </c>
      <c r="N1008" s="55" t="s">
        <v>3151</v>
      </c>
      <c r="O1008" s="56" t="s">
        <v>1103</v>
      </c>
      <c r="Q1008" s="54" t="s">
        <v>2692</v>
      </c>
    </row>
    <row r="1009" spans="12:17" ht="15" x14ac:dyDescent="0.25">
      <c r="L1009" s="54" t="s">
        <v>1455</v>
      </c>
      <c r="M1009" s="225" t="s">
        <v>5223</v>
      </c>
      <c r="N1009" s="55" t="s">
        <v>3151</v>
      </c>
      <c r="O1009" s="56" t="s">
        <v>1104</v>
      </c>
      <c r="Q1009" s="54" t="s">
        <v>2693</v>
      </c>
    </row>
    <row r="1010" spans="12:17" ht="15" x14ac:dyDescent="0.25">
      <c r="L1010" s="54" t="s">
        <v>2507</v>
      </c>
      <c r="M1010" s="225" t="s">
        <v>5224</v>
      </c>
      <c r="N1010" s="55" t="s">
        <v>3151</v>
      </c>
      <c r="O1010" s="56" t="s">
        <v>199</v>
      </c>
      <c r="Q1010" s="54" t="s">
        <v>2694</v>
      </c>
    </row>
    <row r="1011" spans="12:17" ht="15" x14ac:dyDescent="0.25">
      <c r="L1011" s="54" t="s">
        <v>2274</v>
      </c>
      <c r="M1011" s="225" t="s">
        <v>5225</v>
      </c>
      <c r="N1011" s="55" t="s">
        <v>3151</v>
      </c>
      <c r="O1011" s="56" t="s">
        <v>200</v>
      </c>
      <c r="Q1011" s="54" t="s">
        <v>2695</v>
      </c>
    </row>
    <row r="1012" spans="12:17" ht="15" x14ac:dyDescent="0.25">
      <c r="L1012" s="54" t="s">
        <v>2286</v>
      </c>
      <c r="M1012" s="225" t="s">
        <v>5226</v>
      </c>
      <c r="N1012" s="55" t="s">
        <v>3151</v>
      </c>
      <c r="O1012" s="56" t="s">
        <v>202</v>
      </c>
      <c r="Q1012" s="54" t="s">
        <v>2696</v>
      </c>
    </row>
    <row r="1013" spans="12:17" ht="15" x14ac:dyDescent="0.25">
      <c r="L1013" s="54" t="s">
        <v>2304</v>
      </c>
      <c r="M1013" s="225" t="s">
        <v>5227</v>
      </c>
      <c r="N1013" s="55" t="s">
        <v>3151</v>
      </c>
      <c r="O1013" s="56" t="s">
        <v>203</v>
      </c>
      <c r="Q1013" s="54" t="s">
        <v>2697</v>
      </c>
    </row>
    <row r="1014" spans="12:17" ht="15" x14ac:dyDescent="0.25">
      <c r="L1014" s="54" t="s">
        <v>3120</v>
      </c>
      <c r="M1014" s="225" t="s">
        <v>5228</v>
      </c>
      <c r="N1014" s="55" t="s">
        <v>3151</v>
      </c>
      <c r="O1014" s="56" t="s">
        <v>204</v>
      </c>
      <c r="Q1014" s="54" t="s">
        <v>2698</v>
      </c>
    </row>
    <row r="1015" spans="12:17" ht="15" x14ac:dyDescent="0.25">
      <c r="L1015" s="54" t="s">
        <v>2515</v>
      </c>
      <c r="M1015" s="225" t="s">
        <v>5229</v>
      </c>
      <c r="N1015" s="55" t="s">
        <v>3152</v>
      </c>
      <c r="O1015" s="56" t="s">
        <v>3296</v>
      </c>
      <c r="Q1015" s="54" t="s">
        <v>2699</v>
      </c>
    </row>
    <row r="1016" spans="12:17" ht="15" x14ac:dyDescent="0.25">
      <c r="L1016" s="54" t="s">
        <v>2549</v>
      </c>
      <c r="M1016" s="225" t="s">
        <v>5230</v>
      </c>
      <c r="N1016" s="55" t="s">
        <v>3152</v>
      </c>
      <c r="O1016" s="56" t="s">
        <v>3297</v>
      </c>
      <c r="Q1016" s="54" t="s">
        <v>2700</v>
      </c>
    </row>
    <row r="1017" spans="12:17" ht="15" x14ac:dyDescent="0.25">
      <c r="L1017" s="54" t="s">
        <v>2559</v>
      </c>
      <c r="M1017" s="225" t="s">
        <v>5231</v>
      </c>
      <c r="N1017" s="55" t="s">
        <v>3152</v>
      </c>
      <c r="O1017" s="56" t="s">
        <v>3298</v>
      </c>
      <c r="Q1017" s="54" t="s">
        <v>2701</v>
      </c>
    </row>
    <row r="1018" spans="12:17" ht="15" x14ac:dyDescent="0.25">
      <c r="L1018" s="54" t="s">
        <v>1899</v>
      </c>
      <c r="M1018" s="225" t="s">
        <v>5232</v>
      </c>
      <c r="N1018" s="55" t="s">
        <v>3152</v>
      </c>
      <c r="O1018" s="56" t="s">
        <v>3299</v>
      </c>
      <c r="Q1018" s="54" t="s">
        <v>2702</v>
      </c>
    </row>
    <row r="1019" spans="12:17" ht="15" x14ac:dyDescent="0.25">
      <c r="L1019" s="54" t="s">
        <v>1915</v>
      </c>
      <c r="M1019" s="225" t="s">
        <v>5233</v>
      </c>
      <c r="N1019" s="55" t="s">
        <v>3152</v>
      </c>
      <c r="O1019" s="56" t="s">
        <v>3300</v>
      </c>
      <c r="Q1019" s="54" t="s">
        <v>2703</v>
      </c>
    </row>
    <row r="1020" spans="12:17" ht="15" x14ac:dyDescent="0.25">
      <c r="L1020" s="54" t="s">
        <v>1924</v>
      </c>
      <c r="M1020" s="225" t="s">
        <v>5234</v>
      </c>
      <c r="N1020" s="55" t="s">
        <v>3152</v>
      </c>
      <c r="O1020" s="56" t="s">
        <v>3308</v>
      </c>
      <c r="Q1020" s="54" t="s">
        <v>2704</v>
      </c>
    </row>
    <row r="1021" spans="12:17" ht="15" x14ac:dyDescent="0.25">
      <c r="L1021" s="54" t="s">
        <v>1116</v>
      </c>
      <c r="M1021" s="225" t="s">
        <v>5235</v>
      </c>
      <c r="N1021" s="55" t="s">
        <v>3152</v>
      </c>
      <c r="O1021" s="56" t="s">
        <v>3305</v>
      </c>
      <c r="Q1021" s="54" t="s">
        <v>2705</v>
      </c>
    </row>
    <row r="1022" spans="12:17" ht="15" x14ac:dyDescent="0.25">
      <c r="L1022" s="54" t="s">
        <v>240</v>
      </c>
      <c r="M1022" s="225" t="s">
        <v>5236</v>
      </c>
      <c r="N1022" s="55" t="s">
        <v>3152</v>
      </c>
      <c r="O1022" s="56" t="s">
        <v>3311</v>
      </c>
      <c r="Q1022" s="54" t="s">
        <v>2706</v>
      </c>
    </row>
    <row r="1023" spans="12:17" ht="15" x14ac:dyDescent="0.25">
      <c r="L1023" s="54" t="s">
        <v>248</v>
      </c>
      <c r="M1023" s="225" t="s">
        <v>5237</v>
      </c>
      <c r="N1023" s="55" t="s">
        <v>3152</v>
      </c>
      <c r="O1023" s="56" t="s">
        <v>3313</v>
      </c>
      <c r="Q1023" s="54" t="s">
        <v>3436</v>
      </c>
    </row>
    <row r="1024" spans="12:17" ht="15" x14ac:dyDescent="0.25">
      <c r="L1024" s="54" t="s">
        <v>253</v>
      </c>
      <c r="M1024" s="225" t="s">
        <v>5238</v>
      </c>
      <c r="N1024" s="55" t="s">
        <v>3152</v>
      </c>
      <c r="O1024" s="56" t="s">
        <v>3314</v>
      </c>
      <c r="Q1024" s="54" t="s">
        <v>3437</v>
      </c>
    </row>
    <row r="1025" spans="12:17" ht="15" x14ac:dyDescent="0.25">
      <c r="L1025" s="54" t="s">
        <v>254</v>
      </c>
      <c r="M1025" s="225" t="s">
        <v>5239</v>
      </c>
      <c r="N1025" s="55" t="s">
        <v>3152</v>
      </c>
      <c r="O1025" s="56" t="s">
        <v>3315</v>
      </c>
      <c r="Q1025" s="54" t="s">
        <v>3438</v>
      </c>
    </row>
    <row r="1026" spans="12:17" ht="15" x14ac:dyDescent="0.25">
      <c r="L1026" s="54" t="s">
        <v>255</v>
      </c>
      <c r="M1026" s="225" t="s">
        <v>5240</v>
      </c>
      <c r="N1026" s="55" t="s">
        <v>3152</v>
      </c>
      <c r="O1026" s="56" t="s">
        <v>3316</v>
      </c>
      <c r="Q1026" s="54" t="s">
        <v>3439</v>
      </c>
    </row>
    <row r="1027" spans="12:17" ht="15" x14ac:dyDescent="0.25">
      <c r="L1027" s="54" t="s">
        <v>1486</v>
      </c>
      <c r="M1027" s="225" t="s">
        <v>5241</v>
      </c>
      <c r="N1027" s="55" t="s">
        <v>3152</v>
      </c>
      <c r="O1027" s="56" t="s">
        <v>3318</v>
      </c>
      <c r="Q1027" s="54" t="s">
        <v>3440</v>
      </c>
    </row>
    <row r="1028" spans="12:17" ht="15" x14ac:dyDescent="0.25">
      <c r="L1028" s="54" t="s">
        <v>1487</v>
      </c>
      <c r="M1028" s="225" t="s">
        <v>5242</v>
      </c>
      <c r="N1028" s="55" t="s">
        <v>3152</v>
      </c>
      <c r="O1028" s="56" t="s">
        <v>3319</v>
      </c>
      <c r="Q1028" s="54" t="s">
        <v>3441</v>
      </c>
    </row>
    <row r="1029" spans="12:17" ht="15" x14ac:dyDescent="0.25">
      <c r="L1029" s="54" t="s">
        <v>1509</v>
      </c>
      <c r="M1029" s="225" t="s">
        <v>5243</v>
      </c>
      <c r="N1029" s="55" t="s">
        <v>3152</v>
      </c>
      <c r="O1029" s="56" t="s">
        <v>3320</v>
      </c>
      <c r="Q1029" s="54" t="s">
        <v>3442</v>
      </c>
    </row>
    <row r="1030" spans="12:17" ht="15" x14ac:dyDescent="0.25">
      <c r="L1030" s="54" t="s">
        <v>1521</v>
      </c>
      <c r="M1030" s="225" t="s">
        <v>5244</v>
      </c>
      <c r="N1030" s="55" t="s">
        <v>3152</v>
      </c>
      <c r="O1030" s="56" t="s">
        <v>3323</v>
      </c>
      <c r="Q1030" s="54" t="s">
        <v>3443</v>
      </c>
    </row>
    <row r="1031" spans="12:17" ht="15" x14ac:dyDescent="0.25">
      <c r="L1031" s="54" t="s">
        <v>458</v>
      </c>
      <c r="M1031" s="225" t="s">
        <v>5245</v>
      </c>
      <c r="N1031" s="55" t="s">
        <v>3152</v>
      </c>
      <c r="O1031" s="56" t="s">
        <v>3325</v>
      </c>
      <c r="Q1031" s="54" t="s">
        <v>3444</v>
      </c>
    </row>
    <row r="1032" spans="12:17" ht="15" x14ac:dyDescent="0.25">
      <c r="L1032" s="54" t="s">
        <v>463</v>
      </c>
      <c r="M1032" s="225" t="s">
        <v>5246</v>
      </c>
      <c r="N1032" s="55" t="s">
        <v>3152</v>
      </c>
      <c r="O1032" s="56" t="s">
        <v>3326</v>
      </c>
      <c r="Q1032" s="54" t="s">
        <v>3445</v>
      </c>
    </row>
    <row r="1033" spans="12:17" ht="15" x14ac:dyDescent="0.25">
      <c r="L1033" s="54" t="s">
        <v>471</v>
      </c>
      <c r="M1033" s="225" t="s">
        <v>5247</v>
      </c>
      <c r="N1033" s="55" t="s">
        <v>3152</v>
      </c>
      <c r="O1033" s="56" t="s">
        <v>3327</v>
      </c>
      <c r="Q1033" s="54" t="s">
        <v>3446</v>
      </c>
    </row>
    <row r="1034" spans="12:17" ht="15" x14ac:dyDescent="0.25">
      <c r="L1034" s="54" t="s">
        <v>482</v>
      </c>
      <c r="M1034" s="225" t="s">
        <v>5248</v>
      </c>
      <c r="N1034" s="55" t="s">
        <v>3152</v>
      </c>
      <c r="O1034" s="56" t="s">
        <v>3328</v>
      </c>
      <c r="Q1034" s="54" t="s">
        <v>3447</v>
      </c>
    </row>
    <row r="1035" spans="12:17" ht="15" x14ac:dyDescent="0.25">
      <c r="L1035" s="54" t="s">
        <v>486</v>
      </c>
      <c r="M1035" s="225" t="s">
        <v>5249</v>
      </c>
      <c r="N1035" s="55" t="s">
        <v>3152</v>
      </c>
      <c r="O1035" s="56" t="s">
        <v>3329</v>
      </c>
      <c r="Q1035" s="54" t="s">
        <v>3448</v>
      </c>
    </row>
    <row r="1036" spans="12:17" ht="15" x14ac:dyDescent="0.25">
      <c r="L1036" s="54" t="s">
        <v>489</v>
      </c>
      <c r="M1036" s="225" t="s">
        <v>5250</v>
      </c>
      <c r="N1036" s="55" t="s">
        <v>3152</v>
      </c>
      <c r="O1036" s="56" t="s">
        <v>3330</v>
      </c>
      <c r="Q1036" s="54" t="s">
        <v>3449</v>
      </c>
    </row>
    <row r="1037" spans="12:17" ht="15" x14ac:dyDescent="0.25">
      <c r="L1037" s="54" t="s">
        <v>493</v>
      </c>
      <c r="M1037" s="225" t="s">
        <v>5251</v>
      </c>
      <c r="N1037" s="55" t="s">
        <v>3152</v>
      </c>
      <c r="O1037" s="56" t="s">
        <v>3331</v>
      </c>
      <c r="Q1037" s="54" t="s">
        <v>3450</v>
      </c>
    </row>
    <row r="1038" spans="12:17" ht="15" x14ac:dyDescent="0.25">
      <c r="L1038" s="54" t="s">
        <v>2913</v>
      </c>
      <c r="M1038" s="225" t="s">
        <v>5252</v>
      </c>
      <c r="N1038" s="55" t="s">
        <v>3152</v>
      </c>
      <c r="O1038" s="56" t="s">
        <v>3333</v>
      </c>
      <c r="Q1038" s="54" t="s">
        <v>3451</v>
      </c>
    </row>
    <row r="1039" spans="12:17" ht="15" x14ac:dyDescent="0.25">
      <c r="L1039" s="54" t="s">
        <v>2926</v>
      </c>
      <c r="M1039" s="225" t="s">
        <v>5253</v>
      </c>
      <c r="N1039" s="55" t="s">
        <v>3152</v>
      </c>
      <c r="O1039" s="56" t="s">
        <v>3335</v>
      </c>
      <c r="Q1039" s="54" t="s">
        <v>3452</v>
      </c>
    </row>
    <row r="1040" spans="12:17" ht="15" x14ac:dyDescent="0.25">
      <c r="L1040" s="54" t="s">
        <v>2929</v>
      </c>
      <c r="M1040" s="225" t="s">
        <v>5254</v>
      </c>
      <c r="N1040" s="55" t="s">
        <v>3152</v>
      </c>
      <c r="O1040" s="56" t="s">
        <v>3337</v>
      </c>
      <c r="Q1040" s="54" t="s">
        <v>3453</v>
      </c>
    </row>
    <row r="1041" spans="12:17" ht="15" x14ac:dyDescent="0.25">
      <c r="L1041" s="54" t="s">
        <v>2938</v>
      </c>
      <c r="M1041" s="225" t="s">
        <v>5255</v>
      </c>
      <c r="N1041" s="55" t="s">
        <v>3152</v>
      </c>
      <c r="O1041" s="56" t="s">
        <v>3338</v>
      </c>
      <c r="Q1041" s="54" t="s">
        <v>3454</v>
      </c>
    </row>
    <row r="1042" spans="12:17" ht="15" x14ac:dyDescent="0.25">
      <c r="L1042" s="54" t="s">
        <v>745</v>
      </c>
      <c r="M1042" s="225" t="s">
        <v>5256</v>
      </c>
      <c r="N1042" s="55" t="s">
        <v>3152</v>
      </c>
      <c r="O1042" s="56" t="s">
        <v>3339</v>
      </c>
      <c r="Q1042" s="54" t="s">
        <v>3455</v>
      </c>
    </row>
    <row r="1043" spans="12:17" ht="15" x14ac:dyDescent="0.25">
      <c r="L1043" s="54" t="s">
        <v>2345</v>
      </c>
      <c r="M1043" s="225" t="s">
        <v>5257</v>
      </c>
      <c r="N1043" s="55" t="s">
        <v>3152</v>
      </c>
      <c r="O1043" s="56" t="s">
        <v>3340</v>
      </c>
      <c r="Q1043" s="54" t="s">
        <v>3456</v>
      </c>
    </row>
    <row r="1044" spans="12:17" ht="15" x14ac:dyDescent="0.25">
      <c r="L1044" s="54" t="s">
        <v>2366</v>
      </c>
      <c r="M1044" s="225" t="s">
        <v>5258</v>
      </c>
      <c r="N1044" s="55" t="s">
        <v>3152</v>
      </c>
      <c r="O1044" s="56" t="s">
        <v>1801</v>
      </c>
      <c r="Q1044" s="54" t="s">
        <v>3457</v>
      </c>
    </row>
    <row r="1045" spans="12:17" ht="15" x14ac:dyDescent="0.25">
      <c r="L1045" s="54" t="s">
        <v>2091</v>
      </c>
      <c r="M1045" s="225" t="s">
        <v>5259</v>
      </c>
      <c r="N1045" s="55" t="s">
        <v>3152</v>
      </c>
      <c r="O1045" s="56" t="s">
        <v>1802</v>
      </c>
      <c r="Q1045" s="54" t="s">
        <v>3458</v>
      </c>
    </row>
    <row r="1046" spans="12:17" ht="15" x14ac:dyDescent="0.25">
      <c r="L1046" s="54" t="s">
        <v>1388</v>
      </c>
      <c r="M1046" s="225" t="s">
        <v>5260</v>
      </c>
      <c r="N1046" s="55" t="s">
        <v>3152</v>
      </c>
      <c r="O1046" s="56" t="s">
        <v>1803</v>
      </c>
      <c r="Q1046" s="54" t="s">
        <v>3459</v>
      </c>
    </row>
    <row r="1047" spans="12:17" ht="15" x14ac:dyDescent="0.25">
      <c r="L1047" s="54" t="s">
        <v>3354</v>
      </c>
      <c r="M1047" s="225" t="s">
        <v>5261</v>
      </c>
      <c r="N1047" s="55" t="s">
        <v>3152</v>
      </c>
      <c r="O1047" s="56" t="s">
        <v>1804</v>
      </c>
      <c r="Q1047" s="54" t="s">
        <v>3460</v>
      </c>
    </row>
    <row r="1048" spans="12:17" ht="15" x14ac:dyDescent="0.25">
      <c r="L1048" s="54" t="s">
        <v>2378</v>
      </c>
      <c r="M1048" s="225" t="s">
        <v>5262</v>
      </c>
      <c r="N1048" s="55" t="s">
        <v>3152</v>
      </c>
      <c r="O1048" s="56" t="s">
        <v>1805</v>
      </c>
      <c r="Q1048" s="54" t="s">
        <v>3461</v>
      </c>
    </row>
    <row r="1049" spans="12:17" ht="15" x14ac:dyDescent="0.25">
      <c r="L1049" s="54" t="s">
        <v>2387</v>
      </c>
      <c r="M1049" s="225" t="s">
        <v>5263</v>
      </c>
      <c r="N1049" s="55" t="s">
        <v>3152</v>
      </c>
      <c r="O1049" s="56" t="s">
        <v>1806</v>
      </c>
      <c r="Q1049" s="54" t="s">
        <v>3462</v>
      </c>
    </row>
    <row r="1050" spans="12:17" ht="15" x14ac:dyDescent="0.25">
      <c r="L1050" s="54" t="s">
        <v>2389</v>
      </c>
      <c r="M1050" s="225" t="s">
        <v>5264</v>
      </c>
      <c r="N1050" s="55" t="s">
        <v>3152</v>
      </c>
      <c r="O1050" s="56" t="s">
        <v>1807</v>
      </c>
      <c r="Q1050" s="54" t="s">
        <v>3463</v>
      </c>
    </row>
    <row r="1051" spans="12:17" ht="15" x14ac:dyDescent="0.25">
      <c r="L1051" s="54" t="s">
        <v>2400</v>
      </c>
      <c r="M1051" s="225" t="s">
        <v>5265</v>
      </c>
      <c r="N1051" s="55" t="s">
        <v>3152</v>
      </c>
      <c r="O1051" s="56" t="s">
        <v>3324</v>
      </c>
      <c r="Q1051" s="54" t="s">
        <v>3464</v>
      </c>
    </row>
    <row r="1052" spans="12:17" ht="15" x14ac:dyDescent="0.25">
      <c r="L1052" s="54" t="s">
        <v>3393</v>
      </c>
      <c r="M1052" s="225" t="s">
        <v>5266</v>
      </c>
      <c r="N1052" s="55" t="s">
        <v>3152</v>
      </c>
      <c r="O1052" s="56" t="s">
        <v>1811</v>
      </c>
      <c r="Q1052" s="54" t="s">
        <v>3465</v>
      </c>
    </row>
    <row r="1053" spans="12:17" ht="15" x14ac:dyDescent="0.25">
      <c r="L1053" s="54" t="s">
        <v>3020</v>
      </c>
      <c r="M1053" s="225" t="s">
        <v>5267</v>
      </c>
      <c r="N1053" s="55" t="s">
        <v>3152</v>
      </c>
      <c r="O1053" s="56" t="s">
        <v>1814</v>
      </c>
      <c r="Q1053" s="54" t="s">
        <v>3466</v>
      </c>
    </row>
    <row r="1054" spans="12:17" ht="15" x14ac:dyDescent="0.25">
      <c r="L1054" s="54" t="s">
        <v>3026</v>
      </c>
      <c r="M1054" s="225" t="s">
        <v>5268</v>
      </c>
      <c r="N1054" s="55" t="s">
        <v>3152</v>
      </c>
      <c r="O1054" s="56" t="s">
        <v>1816</v>
      </c>
      <c r="Q1054" s="54" t="s">
        <v>3467</v>
      </c>
    </row>
    <row r="1055" spans="12:17" ht="15" x14ac:dyDescent="0.25">
      <c r="L1055" s="54" t="s">
        <v>3077</v>
      </c>
      <c r="M1055" s="225" t="s">
        <v>5269</v>
      </c>
      <c r="N1055" s="55" t="s">
        <v>3152</v>
      </c>
      <c r="O1055" s="56" t="s">
        <v>1817</v>
      </c>
      <c r="Q1055" s="54" t="s">
        <v>3468</v>
      </c>
    </row>
    <row r="1056" spans="12:17" ht="15" x14ac:dyDescent="0.25">
      <c r="L1056" s="54" t="s">
        <v>3080</v>
      </c>
      <c r="M1056" s="225" t="s">
        <v>5270</v>
      </c>
      <c r="N1056" s="55" t="s">
        <v>3152</v>
      </c>
      <c r="O1056" s="56" t="s">
        <v>1818</v>
      </c>
      <c r="Q1056" s="54" t="s">
        <v>3469</v>
      </c>
    </row>
    <row r="1057" spans="12:17" ht="15" x14ac:dyDescent="0.25">
      <c r="L1057" s="54" t="s">
        <v>3083</v>
      </c>
      <c r="M1057" s="225" t="s">
        <v>5271</v>
      </c>
      <c r="N1057" s="55" t="s">
        <v>3152</v>
      </c>
      <c r="O1057" s="56" t="s">
        <v>1819</v>
      </c>
      <c r="Q1057" s="54" t="s">
        <v>3470</v>
      </c>
    </row>
    <row r="1058" spans="12:17" ht="15" x14ac:dyDescent="0.25">
      <c r="L1058" s="54" t="s">
        <v>3085</v>
      </c>
      <c r="M1058" s="225" t="s">
        <v>5272</v>
      </c>
      <c r="N1058" s="55" t="s">
        <v>3152</v>
      </c>
      <c r="O1058" s="56" t="s">
        <v>1820</v>
      </c>
      <c r="Q1058" s="54" t="s">
        <v>3471</v>
      </c>
    </row>
    <row r="1059" spans="12:17" ht="15" x14ac:dyDescent="0.25">
      <c r="L1059" s="54" t="s">
        <v>3091</v>
      </c>
      <c r="M1059" s="225" t="s">
        <v>5273</v>
      </c>
      <c r="N1059" s="55" t="s">
        <v>3152</v>
      </c>
      <c r="O1059" s="56" t="s">
        <v>1822</v>
      </c>
      <c r="Q1059" s="54" t="s">
        <v>3472</v>
      </c>
    </row>
    <row r="1060" spans="12:17" ht="15" x14ac:dyDescent="0.25">
      <c r="L1060" s="54" t="s">
        <v>1653</v>
      </c>
      <c r="M1060" s="225" t="s">
        <v>5274</v>
      </c>
      <c r="N1060" s="55" t="s">
        <v>3152</v>
      </c>
      <c r="O1060" s="56" t="s">
        <v>1823</v>
      </c>
      <c r="Q1060" s="54" t="s">
        <v>3473</v>
      </c>
    </row>
    <row r="1061" spans="12:17" ht="15" x14ac:dyDescent="0.25">
      <c r="L1061" s="54" t="s">
        <v>1661</v>
      </c>
      <c r="M1061" s="225" t="s">
        <v>5275</v>
      </c>
      <c r="N1061" s="55" t="s">
        <v>3152</v>
      </c>
      <c r="O1061" s="56" t="s">
        <v>1824</v>
      </c>
      <c r="Q1061" s="54" t="s">
        <v>3474</v>
      </c>
    </row>
    <row r="1062" spans="12:17" ht="15" x14ac:dyDescent="0.25">
      <c r="L1062" s="54" t="s">
        <v>789</v>
      </c>
      <c r="M1062" s="225" t="s">
        <v>5276</v>
      </c>
      <c r="N1062" s="55" t="s">
        <v>3152</v>
      </c>
      <c r="O1062" s="56" t="s">
        <v>1825</v>
      </c>
      <c r="Q1062" s="54" t="s">
        <v>3475</v>
      </c>
    </row>
    <row r="1063" spans="12:17" ht="15" x14ac:dyDescent="0.25">
      <c r="L1063" s="54" t="s">
        <v>795</v>
      </c>
      <c r="M1063" s="225" t="s">
        <v>5277</v>
      </c>
      <c r="N1063" s="55" t="s">
        <v>3152</v>
      </c>
      <c r="O1063" s="56" t="s">
        <v>1826</v>
      </c>
      <c r="Q1063" s="54" t="s">
        <v>3476</v>
      </c>
    </row>
    <row r="1064" spans="12:17" ht="15" x14ac:dyDescent="0.25">
      <c r="L1064" s="54" t="s">
        <v>797</v>
      </c>
      <c r="M1064" s="225" t="s">
        <v>5278</v>
      </c>
      <c r="N1064" s="55" t="s">
        <v>3152</v>
      </c>
      <c r="O1064" s="56" t="s">
        <v>1827</v>
      </c>
      <c r="Q1064" s="54" t="s">
        <v>3477</v>
      </c>
    </row>
    <row r="1065" spans="12:17" ht="15" x14ac:dyDescent="0.25">
      <c r="L1065" s="54" t="s">
        <v>809</v>
      </c>
      <c r="M1065" s="225" t="s">
        <v>5279</v>
      </c>
      <c r="N1065" s="55" t="s">
        <v>3152</v>
      </c>
      <c r="O1065" s="56" t="s">
        <v>1828</v>
      </c>
      <c r="Q1065" s="54" t="s">
        <v>3478</v>
      </c>
    </row>
    <row r="1066" spans="12:17" ht="15" x14ac:dyDescent="0.25">
      <c r="L1066" s="54" t="s">
        <v>814</v>
      </c>
      <c r="M1066" s="225" t="s">
        <v>5280</v>
      </c>
      <c r="N1066" s="55" t="s">
        <v>3152</v>
      </c>
      <c r="O1066" s="56" t="s">
        <v>1830</v>
      </c>
      <c r="Q1066" s="54" t="s">
        <v>3479</v>
      </c>
    </row>
    <row r="1067" spans="12:17" ht="15" x14ac:dyDescent="0.25">
      <c r="L1067" s="54" t="s">
        <v>1218</v>
      </c>
      <c r="M1067" s="225" t="s">
        <v>5281</v>
      </c>
      <c r="N1067" s="55" t="s">
        <v>3152</v>
      </c>
      <c r="O1067" s="56" t="s">
        <v>1831</v>
      </c>
      <c r="Q1067" s="54" t="s">
        <v>3480</v>
      </c>
    </row>
    <row r="1068" spans="12:17" ht="15" x14ac:dyDescent="0.25">
      <c r="L1068" s="54" t="s">
        <v>1240</v>
      </c>
      <c r="M1068" s="225" t="s">
        <v>5282</v>
      </c>
      <c r="N1068" s="55" t="s">
        <v>3152</v>
      </c>
      <c r="O1068" s="56" t="s">
        <v>1832</v>
      </c>
      <c r="Q1068" s="54" t="s">
        <v>3481</v>
      </c>
    </row>
    <row r="1069" spans="12:17" ht="15" x14ac:dyDescent="0.25">
      <c r="L1069" s="54" t="s">
        <v>841</v>
      </c>
      <c r="M1069" s="225" t="s">
        <v>5283</v>
      </c>
      <c r="N1069" s="55" t="s">
        <v>3152</v>
      </c>
      <c r="O1069" s="56" t="s">
        <v>1833</v>
      </c>
      <c r="Q1069" s="54" t="s">
        <v>2739</v>
      </c>
    </row>
    <row r="1070" spans="12:17" ht="15" x14ac:dyDescent="0.25">
      <c r="L1070" s="54" t="s">
        <v>848</v>
      </c>
      <c r="M1070" s="225" t="s">
        <v>5284</v>
      </c>
      <c r="N1070" s="55" t="s">
        <v>3152</v>
      </c>
      <c r="O1070" s="56" t="s">
        <v>1834</v>
      </c>
      <c r="Q1070" s="54" t="s">
        <v>2740</v>
      </c>
    </row>
    <row r="1071" spans="12:17" ht="15" x14ac:dyDescent="0.25">
      <c r="L1071" s="54" t="s">
        <v>2596</v>
      </c>
      <c r="M1071" s="225" t="s">
        <v>5285</v>
      </c>
      <c r="N1071" s="55" t="s">
        <v>3152</v>
      </c>
      <c r="O1071" s="56" t="s">
        <v>1835</v>
      </c>
      <c r="Q1071" s="54" t="s">
        <v>2741</v>
      </c>
    </row>
    <row r="1072" spans="12:17" ht="15" x14ac:dyDescent="0.25">
      <c r="L1072" s="54" t="s">
        <v>2601</v>
      </c>
      <c r="M1072" s="225" t="s">
        <v>5286</v>
      </c>
      <c r="N1072" s="55" t="s">
        <v>3152</v>
      </c>
      <c r="O1072" s="56" t="s">
        <v>1837</v>
      </c>
      <c r="Q1072" s="54" t="s">
        <v>2742</v>
      </c>
    </row>
    <row r="1073" spans="12:17" ht="15" x14ac:dyDescent="0.25">
      <c r="L1073" s="54" t="s">
        <v>2623</v>
      </c>
      <c r="M1073" s="225" t="s">
        <v>5287</v>
      </c>
      <c r="N1073" s="55" t="s">
        <v>3152</v>
      </c>
      <c r="O1073" s="56" t="s">
        <v>1839</v>
      </c>
      <c r="Q1073" s="54" t="s">
        <v>2743</v>
      </c>
    </row>
    <row r="1074" spans="12:17" ht="15" x14ac:dyDescent="0.25">
      <c r="L1074" s="54" t="s">
        <v>2653</v>
      </c>
      <c r="M1074" s="225" t="s">
        <v>5288</v>
      </c>
      <c r="N1074" s="55" t="s">
        <v>3152</v>
      </c>
      <c r="O1074" s="56" t="s">
        <v>1840</v>
      </c>
      <c r="Q1074" s="54" t="s">
        <v>2744</v>
      </c>
    </row>
    <row r="1075" spans="12:17" ht="15" x14ac:dyDescent="0.25">
      <c r="L1075" s="54" t="s">
        <v>2654</v>
      </c>
      <c r="M1075" s="225" t="s">
        <v>5289</v>
      </c>
      <c r="N1075" s="55" t="s">
        <v>3152</v>
      </c>
      <c r="O1075" s="56" t="s">
        <v>1842</v>
      </c>
      <c r="Q1075" s="54" t="s">
        <v>2745</v>
      </c>
    </row>
    <row r="1076" spans="12:17" ht="15" x14ac:dyDescent="0.25">
      <c r="L1076" s="54" t="s">
        <v>2693</v>
      </c>
      <c r="M1076" s="225" t="s">
        <v>5290</v>
      </c>
      <c r="N1076" s="55" t="s">
        <v>3152</v>
      </c>
      <c r="O1076" s="56" t="s">
        <v>1838</v>
      </c>
      <c r="Q1076" s="54" t="s">
        <v>2746</v>
      </c>
    </row>
    <row r="1077" spans="12:17" ht="15" x14ac:dyDescent="0.25">
      <c r="L1077" s="54" t="s">
        <v>2701</v>
      </c>
      <c r="M1077" s="225" t="s">
        <v>5291</v>
      </c>
      <c r="N1077" s="55" t="s">
        <v>3152</v>
      </c>
      <c r="O1077" s="56" t="s">
        <v>1843</v>
      </c>
      <c r="Q1077" s="54" t="s">
        <v>2747</v>
      </c>
    </row>
    <row r="1078" spans="12:17" ht="15" x14ac:dyDescent="0.25">
      <c r="L1078" s="54" t="s">
        <v>2704</v>
      </c>
      <c r="M1078" s="225" t="s">
        <v>5292</v>
      </c>
      <c r="N1078" s="55" t="s">
        <v>3152</v>
      </c>
      <c r="O1078" s="56" t="s">
        <v>1844</v>
      </c>
      <c r="Q1078" s="54" t="s">
        <v>2748</v>
      </c>
    </row>
    <row r="1079" spans="12:17" ht="15" x14ac:dyDescent="0.25">
      <c r="L1079" s="54" t="s">
        <v>3440</v>
      </c>
      <c r="M1079" s="225" t="s">
        <v>5293</v>
      </c>
      <c r="N1079" s="55" t="s">
        <v>3152</v>
      </c>
      <c r="O1079" s="56" t="s">
        <v>1845</v>
      </c>
      <c r="Q1079" s="54" t="s">
        <v>2749</v>
      </c>
    </row>
    <row r="1080" spans="12:17" ht="15" x14ac:dyDescent="0.25">
      <c r="L1080" s="54" t="s">
        <v>3448</v>
      </c>
      <c r="M1080" s="225" t="s">
        <v>5294</v>
      </c>
      <c r="N1080" s="55" t="s">
        <v>3152</v>
      </c>
      <c r="O1080" s="56" t="s">
        <v>1846</v>
      </c>
      <c r="Q1080" s="54" t="s">
        <v>2750</v>
      </c>
    </row>
    <row r="1081" spans="12:17" ht="15" x14ac:dyDescent="0.25">
      <c r="L1081" s="54" t="s">
        <v>3449</v>
      </c>
      <c r="M1081" s="225" t="s">
        <v>5295</v>
      </c>
      <c r="N1081" s="55" t="s">
        <v>3152</v>
      </c>
      <c r="O1081" s="56" t="s">
        <v>1847</v>
      </c>
      <c r="Q1081" s="54" t="s">
        <v>2751</v>
      </c>
    </row>
    <row r="1082" spans="12:17" ht="15" x14ac:dyDescent="0.25">
      <c r="L1082" s="54" t="s">
        <v>3451</v>
      </c>
      <c r="M1082" s="225" t="s">
        <v>5296</v>
      </c>
      <c r="N1082" s="55" t="s">
        <v>3152</v>
      </c>
      <c r="O1082" s="56" t="s">
        <v>1849</v>
      </c>
      <c r="Q1082" s="54" t="s">
        <v>2752</v>
      </c>
    </row>
    <row r="1083" spans="12:17" ht="15" x14ac:dyDescent="0.25">
      <c r="L1083" s="54" t="s">
        <v>3459</v>
      </c>
      <c r="M1083" s="225" t="s">
        <v>5297</v>
      </c>
      <c r="N1083" s="55" t="s">
        <v>3152</v>
      </c>
      <c r="O1083" s="56" t="s">
        <v>1850</v>
      </c>
      <c r="Q1083" s="54" t="s">
        <v>2753</v>
      </c>
    </row>
    <row r="1084" spans="12:17" ht="15" x14ac:dyDescent="0.25">
      <c r="L1084" s="54" t="s">
        <v>3465</v>
      </c>
      <c r="M1084" s="225" t="s">
        <v>5298</v>
      </c>
      <c r="N1084" s="55" t="s">
        <v>3152</v>
      </c>
      <c r="O1084" s="56" t="s">
        <v>1852</v>
      </c>
      <c r="Q1084" s="54" t="s">
        <v>2754</v>
      </c>
    </row>
    <row r="1085" spans="12:17" ht="15" x14ac:dyDescent="0.25">
      <c r="L1085" s="54" t="s">
        <v>3467</v>
      </c>
      <c r="M1085" s="225" t="s">
        <v>5299</v>
      </c>
      <c r="N1085" s="55" t="s">
        <v>3152</v>
      </c>
      <c r="O1085" s="56" t="s">
        <v>1851</v>
      </c>
      <c r="Q1085" s="54" t="s">
        <v>2755</v>
      </c>
    </row>
    <row r="1086" spans="12:17" ht="15" x14ac:dyDescent="0.25">
      <c r="L1086" s="54" t="s">
        <v>2750</v>
      </c>
      <c r="M1086" s="225" t="s">
        <v>5300</v>
      </c>
      <c r="N1086" s="55" t="s">
        <v>3152</v>
      </c>
      <c r="O1086" s="56" t="s">
        <v>1855</v>
      </c>
      <c r="Q1086" s="54" t="s">
        <v>2756</v>
      </c>
    </row>
    <row r="1087" spans="12:17" ht="15" x14ac:dyDescent="0.25">
      <c r="L1087" s="54" t="s">
        <v>2756</v>
      </c>
      <c r="M1087" s="225" t="s">
        <v>5301</v>
      </c>
      <c r="N1087" s="55" t="s">
        <v>3152</v>
      </c>
      <c r="O1087" s="56" t="s">
        <v>1862</v>
      </c>
      <c r="Q1087" s="54" t="s">
        <v>2757</v>
      </c>
    </row>
    <row r="1088" spans="12:17" ht="15" x14ac:dyDescent="0.25">
      <c r="L1088" s="54" t="s">
        <v>2757</v>
      </c>
      <c r="M1088" s="225" t="s">
        <v>5302</v>
      </c>
      <c r="N1088" s="55" t="s">
        <v>3152</v>
      </c>
      <c r="O1088" s="56" t="s">
        <v>1864</v>
      </c>
      <c r="Q1088" s="54" t="s">
        <v>2758</v>
      </c>
    </row>
    <row r="1089" spans="12:17" ht="15" x14ac:dyDescent="0.25">
      <c r="L1089" s="54" t="s">
        <v>2738</v>
      </c>
      <c r="M1089" s="225" t="s">
        <v>5303</v>
      </c>
      <c r="N1089" s="55" t="s">
        <v>3152</v>
      </c>
      <c r="O1089" s="56" t="s">
        <v>1865</v>
      </c>
      <c r="Q1089" s="54" t="s">
        <v>2759</v>
      </c>
    </row>
    <row r="1090" spans="12:17" ht="15" x14ac:dyDescent="0.25">
      <c r="L1090" s="54" t="s">
        <v>2776</v>
      </c>
      <c r="M1090" s="225" t="s">
        <v>5304</v>
      </c>
      <c r="N1090" s="55" t="s">
        <v>3152</v>
      </c>
      <c r="O1090" s="56" t="s">
        <v>1866</v>
      </c>
      <c r="Q1090" s="54" t="s">
        <v>2760</v>
      </c>
    </row>
    <row r="1091" spans="12:17" ht="15" x14ac:dyDescent="0.25">
      <c r="L1091" s="54" t="s">
        <v>2777</v>
      </c>
      <c r="M1091" s="225" t="s">
        <v>5305</v>
      </c>
      <c r="N1091" s="55" t="s">
        <v>3152</v>
      </c>
      <c r="O1091" s="56" t="s">
        <v>1867</v>
      </c>
      <c r="Q1091" s="54" t="s">
        <v>2761</v>
      </c>
    </row>
    <row r="1092" spans="12:17" ht="15" x14ac:dyDescent="0.25">
      <c r="L1092" s="54" t="s">
        <v>2779</v>
      </c>
      <c r="M1092" s="225" t="s">
        <v>5306</v>
      </c>
      <c r="N1092" s="55" t="s">
        <v>3152</v>
      </c>
      <c r="O1092" s="56" t="s">
        <v>1870</v>
      </c>
      <c r="Q1092" s="54" t="s">
        <v>2762</v>
      </c>
    </row>
    <row r="1093" spans="12:17" ht="15" x14ac:dyDescent="0.25">
      <c r="L1093" s="54" t="s">
        <v>2794</v>
      </c>
      <c r="M1093" s="225" t="s">
        <v>5307</v>
      </c>
      <c r="N1093" s="55" t="s">
        <v>3152</v>
      </c>
      <c r="O1093" s="56" t="s">
        <v>1858</v>
      </c>
      <c r="Q1093" s="54" t="s">
        <v>2763</v>
      </c>
    </row>
    <row r="1094" spans="12:17" ht="15" x14ac:dyDescent="0.25">
      <c r="L1094" s="54" t="s">
        <v>2795</v>
      </c>
      <c r="M1094" s="225" t="s">
        <v>5308</v>
      </c>
      <c r="N1094" s="55" t="s">
        <v>3152</v>
      </c>
      <c r="O1094" s="56" t="s">
        <v>1860</v>
      </c>
      <c r="Q1094" s="54" t="s">
        <v>2764</v>
      </c>
    </row>
    <row r="1095" spans="12:17" ht="15" x14ac:dyDescent="0.25">
      <c r="L1095" s="54" t="s">
        <v>2807</v>
      </c>
      <c r="M1095" s="225" t="s">
        <v>5309</v>
      </c>
      <c r="N1095" s="55" t="s">
        <v>3152</v>
      </c>
      <c r="O1095" s="56" t="s">
        <v>1861</v>
      </c>
      <c r="Q1095" s="54" t="s">
        <v>2765</v>
      </c>
    </row>
    <row r="1096" spans="12:17" ht="15" x14ac:dyDescent="0.25">
      <c r="L1096" s="54" t="s">
        <v>2814</v>
      </c>
      <c r="M1096" s="225" t="s">
        <v>5310</v>
      </c>
      <c r="N1096" s="55" t="s">
        <v>3152</v>
      </c>
      <c r="O1096" s="56" t="s">
        <v>1871</v>
      </c>
      <c r="Q1096" s="54" t="s">
        <v>2766</v>
      </c>
    </row>
    <row r="1097" spans="12:17" ht="15" x14ac:dyDescent="0.25">
      <c r="L1097" s="54" t="s">
        <v>2826</v>
      </c>
      <c r="M1097" s="225" t="s">
        <v>5311</v>
      </c>
      <c r="N1097" s="55" t="s">
        <v>3152</v>
      </c>
      <c r="O1097" s="56" t="s">
        <v>1872</v>
      </c>
      <c r="Q1097" s="54" t="s">
        <v>2767</v>
      </c>
    </row>
    <row r="1098" spans="12:17" ht="15" x14ac:dyDescent="0.25">
      <c r="L1098" s="54" t="s">
        <v>554</v>
      </c>
      <c r="M1098" s="225" t="s">
        <v>5312</v>
      </c>
      <c r="N1098" s="55" t="s">
        <v>3152</v>
      </c>
      <c r="O1098" s="56" t="s">
        <v>1874</v>
      </c>
      <c r="Q1098" s="54" t="s">
        <v>2768</v>
      </c>
    </row>
    <row r="1099" spans="12:17" ht="15" x14ac:dyDescent="0.25">
      <c r="L1099" s="54" t="s">
        <v>559</v>
      </c>
      <c r="M1099" s="225" t="s">
        <v>5313</v>
      </c>
      <c r="N1099" s="55" t="s">
        <v>3152</v>
      </c>
      <c r="O1099" s="56" t="s">
        <v>1875</v>
      </c>
      <c r="Q1099" s="54" t="s">
        <v>2769</v>
      </c>
    </row>
    <row r="1100" spans="12:17" ht="15" x14ac:dyDescent="0.25">
      <c r="L1100" s="54" t="s">
        <v>589</v>
      </c>
      <c r="M1100" s="225" t="s">
        <v>5314</v>
      </c>
      <c r="N1100" s="55" t="s">
        <v>3152</v>
      </c>
      <c r="O1100" s="56" t="s">
        <v>1876</v>
      </c>
      <c r="Q1100" s="54" t="s">
        <v>2770</v>
      </c>
    </row>
    <row r="1101" spans="12:17" ht="15" x14ac:dyDescent="0.25">
      <c r="L1101" s="54" t="s">
        <v>594</v>
      </c>
      <c r="M1101" s="225" t="s">
        <v>5315</v>
      </c>
      <c r="N1101" s="55" t="s">
        <v>3152</v>
      </c>
      <c r="O1101" s="56" t="s">
        <v>1877</v>
      </c>
      <c r="Q1101" s="54" t="s">
        <v>1762</v>
      </c>
    </row>
    <row r="1102" spans="12:17" ht="15" x14ac:dyDescent="0.25">
      <c r="L1102" s="54" t="s">
        <v>1419</v>
      </c>
      <c r="M1102" s="225" t="s">
        <v>5316</v>
      </c>
      <c r="N1102" s="55" t="s">
        <v>3152</v>
      </c>
      <c r="O1102" s="56" t="s">
        <v>1091</v>
      </c>
      <c r="Q1102" s="54" t="s">
        <v>2771</v>
      </c>
    </row>
    <row r="1103" spans="12:17" ht="15" x14ac:dyDescent="0.25">
      <c r="L1103" s="54" t="s">
        <v>1430</v>
      </c>
      <c r="M1103" s="225" t="s">
        <v>5317</v>
      </c>
      <c r="N1103" s="55" t="s">
        <v>3152</v>
      </c>
      <c r="O1103" s="56" t="s">
        <v>1092</v>
      </c>
      <c r="Q1103" s="54" t="s">
        <v>2772</v>
      </c>
    </row>
    <row r="1104" spans="12:17" ht="15" x14ac:dyDescent="0.25">
      <c r="L1104" s="54" t="s">
        <v>2109</v>
      </c>
      <c r="M1104" s="225" t="s">
        <v>5318</v>
      </c>
      <c r="N1104" s="55" t="s">
        <v>3152</v>
      </c>
      <c r="O1104" s="56" t="s">
        <v>1093</v>
      </c>
      <c r="Q1104" s="54" t="s">
        <v>2732</v>
      </c>
    </row>
    <row r="1105" spans="12:17" ht="15" x14ac:dyDescent="0.25">
      <c r="L1105" s="54" t="s">
        <v>919</v>
      </c>
      <c r="M1105" s="225" t="s">
        <v>5319</v>
      </c>
      <c r="N1105" s="55" t="s">
        <v>3152</v>
      </c>
      <c r="O1105" s="56" t="s">
        <v>1094</v>
      </c>
      <c r="Q1105" s="54" t="s">
        <v>2733</v>
      </c>
    </row>
    <row r="1106" spans="12:17" ht="15" x14ac:dyDescent="0.25">
      <c r="L1106" s="54" t="s">
        <v>2493</v>
      </c>
      <c r="M1106" s="225" t="s">
        <v>5320</v>
      </c>
      <c r="N1106" s="55" t="s">
        <v>3152</v>
      </c>
      <c r="O1106" s="56" t="s">
        <v>1095</v>
      </c>
      <c r="Q1106" s="54" t="s">
        <v>2734</v>
      </c>
    </row>
    <row r="1107" spans="12:17" ht="15" x14ac:dyDescent="0.25">
      <c r="L1107" s="54" t="s">
        <v>307</v>
      </c>
      <c r="M1107" s="225" t="s">
        <v>5321</v>
      </c>
      <c r="N1107" s="55" t="s">
        <v>3152</v>
      </c>
      <c r="O1107" s="56" t="s">
        <v>1096</v>
      </c>
      <c r="Q1107" s="54" t="s">
        <v>2735</v>
      </c>
    </row>
    <row r="1108" spans="12:17" ht="15" x14ac:dyDescent="0.25">
      <c r="L1108" s="54" t="s">
        <v>333</v>
      </c>
      <c r="M1108" s="225" t="s">
        <v>5322</v>
      </c>
      <c r="N1108" s="55" t="s">
        <v>3152</v>
      </c>
      <c r="O1108" s="56" t="s">
        <v>1097</v>
      </c>
      <c r="Q1108" s="54" t="s">
        <v>2736</v>
      </c>
    </row>
    <row r="1109" spans="12:17" ht="15" x14ac:dyDescent="0.25">
      <c r="L1109" s="54" t="s">
        <v>334</v>
      </c>
      <c r="M1109" s="225" t="s">
        <v>5323</v>
      </c>
      <c r="N1109" s="55" t="s">
        <v>3152</v>
      </c>
      <c r="O1109" s="56" t="s">
        <v>1098</v>
      </c>
      <c r="Q1109" s="54" t="s">
        <v>2737</v>
      </c>
    </row>
    <row r="1110" spans="12:17" ht="15" x14ac:dyDescent="0.25">
      <c r="L1110" s="54" t="s">
        <v>385</v>
      </c>
      <c r="M1110" s="225" t="s">
        <v>5324</v>
      </c>
      <c r="N1110" s="55" t="s">
        <v>3152</v>
      </c>
      <c r="O1110" s="56" t="s">
        <v>1099</v>
      </c>
      <c r="Q1110" s="54" t="s">
        <v>2738</v>
      </c>
    </row>
    <row r="1111" spans="12:17" ht="15" x14ac:dyDescent="0.25">
      <c r="L1111" s="54" t="s">
        <v>393</v>
      </c>
      <c r="M1111" s="225" t="s">
        <v>5325</v>
      </c>
      <c r="N1111" s="55" t="s">
        <v>3152</v>
      </c>
      <c r="O1111" s="56" t="s">
        <v>1100</v>
      </c>
      <c r="Q1111" s="54" t="s">
        <v>2773</v>
      </c>
    </row>
    <row r="1112" spans="12:17" ht="15" x14ac:dyDescent="0.25">
      <c r="L1112" s="54" t="s">
        <v>407</v>
      </c>
      <c r="M1112" s="225" t="s">
        <v>5326</v>
      </c>
      <c r="N1112" s="55" t="s">
        <v>3152</v>
      </c>
      <c r="O1112" s="56" t="s">
        <v>1102</v>
      </c>
      <c r="Q1112" s="54" t="s">
        <v>2774</v>
      </c>
    </row>
    <row r="1113" spans="12:17" ht="15" x14ac:dyDescent="0.25">
      <c r="L1113" s="54" t="s">
        <v>443</v>
      </c>
      <c r="M1113" s="225" t="s">
        <v>5327</v>
      </c>
      <c r="N1113" s="55" t="s">
        <v>3152</v>
      </c>
      <c r="O1113" s="56" t="s">
        <v>1103</v>
      </c>
      <c r="Q1113" s="54" t="s">
        <v>2775</v>
      </c>
    </row>
    <row r="1114" spans="12:17" ht="15" x14ac:dyDescent="0.25">
      <c r="L1114" s="54" t="s">
        <v>963</v>
      </c>
      <c r="M1114" s="225" t="s">
        <v>5328</v>
      </c>
      <c r="N1114" s="55" t="s">
        <v>3152</v>
      </c>
      <c r="O1114" s="56" t="s">
        <v>1104</v>
      </c>
      <c r="Q1114" s="54" t="s">
        <v>2776</v>
      </c>
    </row>
    <row r="1115" spans="12:17" ht="15" x14ac:dyDescent="0.25">
      <c r="L1115" s="54" t="s">
        <v>177</v>
      </c>
      <c r="M1115" s="225" t="s">
        <v>5329</v>
      </c>
      <c r="N1115" s="55" t="s">
        <v>3152</v>
      </c>
      <c r="O1115" s="56" t="s">
        <v>199</v>
      </c>
      <c r="Q1115" s="54" t="s">
        <v>2777</v>
      </c>
    </row>
    <row r="1116" spans="12:17" ht="15" x14ac:dyDescent="0.25">
      <c r="L1116" s="54" t="s">
        <v>182</v>
      </c>
      <c r="M1116" s="225" t="s">
        <v>5330</v>
      </c>
      <c r="N1116" s="55" t="s">
        <v>3152</v>
      </c>
      <c r="O1116" s="56" t="s">
        <v>200</v>
      </c>
      <c r="Q1116" s="54" t="s">
        <v>2778</v>
      </c>
    </row>
    <row r="1117" spans="12:17" ht="15" x14ac:dyDescent="0.25">
      <c r="L1117" s="54" t="s">
        <v>1016</v>
      </c>
      <c r="M1117" s="225" t="s">
        <v>5331</v>
      </c>
      <c r="N1117" s="55" t="s">
        <v>3152</v>
      </c>
      <c r="O1117" s="56" t="s">
        <v>202</v>
      </c>
      <c r="Q1117" s="54" t="s">
        <v>2779</v>
      </c>
    </row>
    <row r="1118" spans="12:17" ht="15" x14ac:dyDescent="0.25">
      <c r="L1118" s="54" t="s">
        <v>1020</v>
      </c>
      <c r="M1118" s="225" t="s">
        <v>5332</v>
      </c>
      <c r="N1118" s="55" t="s">
        <v>3152</v>
      </c>
      <c r="O1118" s="56" t="s">
        <v>203</v>
      </c>
      <c r="Q1118" s="54" t="s">
        <v>2780</v>
      </c>
    </row>
    <row r="1119" spans="12:17" ht="15" x14ac:dyDescent="0.25">
      <c r="L1119" s="54" t="s">
        <v>3109</v>
      </c>
      <c r="M1119" s="225" t="s">
        <v>5333</v>
      </c>
      <c r="N1119" s="55" t="s">
        <v>3152</v>
      </c>
      <c r="O1119" s="56" t="s">
        <v>204</v>
      </c>
      <c r="Q1119" s="54" t="s">
        <v>2781</v>
      </c>
    </row>
    <row r="1120" spans="12:17" ht="15" x14ac:dyDescent="0.25">
      <c r="L1120" s="54" t="s">
        <v>2151</v>
      </c>
      <c r="M1120" s="225" t="s">
        <v>5334</v>
      </c>
      <c r="N1120" s="55" t="s">
        <v>3152</v>
      </c>
      <c r="O1120" s="56" t="s">
        <v>205</v>
      </c>
      <c r="Q1120" s="54" t="s">
        <v>2782</v>
      </c>
    </row>
    <row r="1121" spans="12:17" ht="15" x14ac:dyDescent="0.25">
      <c r="L1121" s="54" t="s">
        <v>2161</v>
      </c>
      <c r="M1121" s="225" t="s">
        <v>5335</v>
      </c>
      <c r="N1121" s="55" t="s">
        <v>3152</v>
      </c>
      <c r="O1121" s="56" t="s">
        <v>206</v>
      </c>
      <c r="Q1121" s="54" t="s">
        <v>2783</v>
      </c>
    </row>
    <row r="1122" spans="12:17" ht="15" x14ac:dyDescent="0.25">
      <c r="L1122" s="54" t="s">
        <v>621</v>
      </c>
      <c r="M1122" s="225" t="s">
        <v>5336</v>
      </c>
      <c r="N1122" s="55" t="s">
        <v>3152</v>
      </c>
      <c r="O1122" s="56" t="s">
        <v>207</v>
      </c>
      <c r="Q1122" s="54" t="s">
        <v>2784</v>
      </c>
    </row>
    <row r="1123" spans="12:17" ht="15" x14ac:dyDescent="0.25">
      <c r="L1123" s="54" t="s">
        <v>709</v>
      </c>
      <c r="M1123" s="225" t="s">
        <v>5337</v>
      </c>
      <c r="N1123" s="55" t="s">
        <v>3152</v>
      </c>
      <c r="O1123" s="56" t="s">
        <v>208</v>
      </c>
      <c r="Q1123" s="54" t="s">
        <v>2785</v>
      </c>
    </row>
    <row r="1124" spans="12:17" ht="15" x14ac:dyDescent="0.25">
      <c r="L1124" s="54" t="s">
        <v>2193</v>
      </c>
      <c r="M1124" s="225" t="s">
        <v>5338</v>
      </c>
      <c r="N1124" s="55" t="s">
        <v>3152</v>
      </c>
      <c r="O1124" s="56" t="s">
        <v>209</v>
      </c>
      <c r="Q1124" s="54" t="s">
        <v>2786</v>
      </c>
    </row>
    <row r="1125" spans="12:17" ht="15" x14ac:dyDescent="0.25">
      <c r="L1125" s="54" t="s">
        <v>2212</v>
      </c>
      <c r="M1125" s="225" t="s">
        <v>5339</v>
      </c>
      <c r="N1125" s="55" t="s">
        <v>3152</v>
      </c>
      <c r="O1125" s="56" t="s">
        <v>210</v>
      </c>
      <c r="Q1125" s="54" t="s">
        <v>2787</v>
      </c>
    </row>
    <row r="1126" spans="12:17" ht="15" x14ac:dyDescent="0.25">
      <c r="L1126" s="54" t="s">
        <v>2213</v>
      </c>
      <c r="M1126" s="225" t="s">
        <v>5340</v>
      </c>
      <c r="N1126" s="55" t="s">
        <v>3152</v>
      </c>
      <c r="O1126" s="56" t="s">
        <v>117</v>
      </c>
      <c r="Q1126" s="54" t="s">
        <v>2788</v>
      </c>
    </row>
    <row r="1127" spans="12:17" ht="15" x14ac:dyDescent="0.25">
      <c r="L1127" s="54" t="s">
        <v>2241</v>
      </c>
      <c r="M1127" s="225" t="s">
        <v>5341</v>
      </c>
      <c r="N1127" s="55" t="s">
        <v>3152</v>
      </c>
      <c r="O1127" s="56" t="s">
        <v>118</v>
      </c>
      <c r="Q1127" s="54" t="s">
        <v>2789</v>
      </c>
    </row>
    <row r="1128" spans="12:17" ht="15" x14ac:dyDescent="0.25">
      <c r="L1128" s="54" t="s">
        <v>1688</v>
      </c>
      <c r="M1128" s="225" t="s">
        <v>5342</v>
      </c>
      <c r="N1128" s="55" t="s">
        <v>3152</v>
      </c>
      <c r="O1128" s="56" t="s">
        <v>119</v>
      </c>
      <c r="Q1128" s="54" t="s">
        <v>2790</v>
      </c>
    </row>
    <row r="1129" spans="12:17" ht="15" x14ac:dyDescent="0.25">
      <c r="L1129" s="54" t="s">
        <v>2507</v>
      </c>
      <c r="M1129" s="225" t="s">
        <v>5343</v>
      </c>
      <c r="N1129" s="55" t="s">
        <v>3152</v>
      </c>
      <c r="O1129" s="56" t="s">
        <v>120</v>
      </c>
      <c r="Q1129" s="54" t="s">
        <v>2791</v>
      </c>
    </row>
    <row r="1130" spans="12:17" ht="15" x14ac:dyDescent="0.25">
      <c r="L1130" s="54" t="s">
        <v>1703</v>
      </c>
      <c r="M1130" s="225" t="s">
        <v>5344</v>
      </c>
      <c r="N1130" s="55" t="s">
        <v>3152</v>
      </c>
      <c r="O1130" s="56" t="s">
        <v>121</v>
      </c>
      <c r="Q1130" s="54" t="s">
        <v>2792</v>
      </c>
    </row>
    <row r="1131" spans="12:17" ht="15" x14ac:dyDescent="0.25">
      <c r="L1131" s="54" t="s">
        <v>1708</v>
      </c>
      <c r="M1131" s="225" t="s">
        <v>5345</v>
      </c>
      <c r="N1131" s="55" t="s">
        <v>3152</v>
      </c>
      <c r="O1131" s="56" t="s">
        <v>122</v>
      </c>
      <c r="Q1131" s="54" t="s">
        <v>2793</v>
      </c>
    </row>
    <row r="1132" spans="12:17" ht="15" x14ac:dyDescent="0.25">
      <c r="L1132" s="54" t="s">
        <v>2271</v>
      </c>
      <c r="M1132" s="225" t="s">
        <v>5346</v>
      </c>
      <c r="N1132" s="55" t="s">
        <v>3152</v>
      </c>
      <c r="O1132" s="56" t="s">
        <v>123</v>
      </c>
      <c r="Q1132" s="54" t="s">
        <v>2794</v>
      </c>
    </row>
    <row r="1133" spans="12:17" ht="15" x14ac:dyDescent="0.25">
      <c r="L1133" s="54" t="s">
        <v>2298</v>
      </c>
      <c r="M1133" s="225" t="s">
        <v>5347</v>
      </c>
      <c r="N1133" s="55" t="s">
        <v>3152</v>
      </c>
      <c r="O1133" s="56" t="s">
        <v>125</v>
      </c>
      <c r="Q1133" s="54" t="s">
        <v>2795</v>
      </c>
    </row>
    <row r="1134" spans="12:17" ht="15" x14ac:dyDescent="0.25">
      <c r="L1134" s="54" t="s">
        <v>2301</v>
      </c>
      <c r="M1134" s="225" t="s">
        <v>5348</v>
      </c>
      <c r="N1134" s="55" t="s">
        <v>3152</v>
      </c>
      <c r="O1134" s="56" t="s">
        <v>126</v>
      </c>
      <c r="Q1134" s="54" t="s">
        <v>2796</v>
      </c>
    </row>
    <row r="1135" spans="12:17" ht="15" x14ac:dyDescent="0.25">
      <c r="L1135" s="54" t="s">
        <v>2512</v>
      </c>
      <c r="M1135" s="225" t="s">
        <v>5349</v>
      </c>
      <c r="N1135" s="55" t="s">
        <v>3153</v>
      </c>
      <c r="O1135" s="56" t="s">
        <v>3296</v>
      </c>
      <c r="Q1135" s="54" t="s">
        <v>2797</v>
      </c>
    </row>
    <row r="1136" spans="12:17" ht="15" x14ac:dyDescent="0.25">
      <c r="L1136" s="54" t="s">
        <v>2549</v>
      </c>
      <c r="M1136" s="225" t="s">
        <v>5350</v>
      </c>
      <c r="N1136" s="55" t="s">
        <v>3153</v>
      </c>
      <c r="O1136" s="56" t="s">
        <v>3297</v>
      </c>
      <c r="Q1136" s="54" t="s">
        <v>2798</v>
      </c>
    </row>
    <row r="1137" spans="12:17" ht="15" x14ac:dyDescent="0.25">
      <c r="L1137" s="54" t="s">
        <v>2586</v>
      </c>
      <c r="M1137" s="225" t="s">
        <v>5351</v>
      </c>
      <c r="N1137" s="55" t="s">
        <v>3153</v>
      </c>
      <c r="O1137" s="56" t="s">
        <v>3298</v>
      </c>
      <c r="Q1137" s="54" t="s">
        <v>2799</v>
      </c>
    </row>
    <row r="1138" spans="12:17" ht="15" x14ac:dyDescent="0.25">
      <c r="L1138" s="54" t="s">
        <v>2592</v>
      </c>
      <c r="M1138" s="225" t="s">
        <v>5352</v>
      </c>
      <c r="N1138" s="55" t="s">
        <v>3153</v>
      </c>
      <c r="O1138" s="56" t="s">
        <v>3299</v>
      </c>
      <c r="Q1138" s="54" t="s">
        <v>2800</v>
      </c>
    </row>
    <row r="1139" spans="12:17" ht="15" x14ac:dyDescent="0.25">
      <c r="L1139" s="54" t="s">
        <v>1893</v>
      </c>
      <c r="M1139" s="225" t="s">
        <v>5353</v>
      </c>
      <c r="N1139" s="55" t="s">
        <v>3153</v>
      </c>
      <c r="O1139" s="56" t="s">
        <v>3300</v>
      </c>
      <c r="Q1139" s="54" t="s">
        <v>2801</v>
      </c>
    </row>
    <row r="1140" spans="12:17" ht="15" x14ac:dyDescent="0.25">
      <c r="L1140" s="54" t="s">
        <v>1107</v>
      </c>
      <c r="M1140" s="225" t="s">
        <v>5354</v>
      </c>
      <c r="N1140" s="55" t="s">
        <v>3153</v>
      </c>
      <c r="O1140" s="56" t="s">
        <v>3308</v>
      </c>
      <c r="Q1140" s="54" t="s">
        <v>2802</v>
      </c>
    </row>
    <row r="1141" spans="12:17" ht="15" x14ac:dyDescent="0.25">
      <c r="L1141" s="54" t="s">
        <v>214</v>
      </c>
      <c r="M1141" s="225" t="s">
        <v>5355</v>
      </c>
      <c r="N1141" s="55" t="s">
        <v>3153</v>
      </c>
      <c r="O1141" s="56" t="s">
        <v>3305</v>
      </c>
      <c r="Q1141" s="54" t="s">
        <v>2803</v>
      </c>
    </row>
    <row r="1142" spans="12:17" ht="15" x14ac:dyDescent="0.25">
      <c r="L1142" s="54" t="s">
        <v>243</v>
      </c>
      <c r="M1142" s="225" t="s">
        <v>5356</v>
      </c>
      <c r="N1142" s="55" t="s">
        <v>3153</v>
      </c>
      <c r="O1142" s="56" t="s">
        <v>3311</v>
      </c>
      <c r="Q1142" s="54" t="s">
        <v>2804</v>
      </c>
    </row>
    <row r="1143" spans="12:17" ht="15" x14ac:dyDescent="0.25">
      <c r="L1143" s="54" t="s">
        <v>1528</v>
      </c>
      <c r="M1143" s="225" t="s">
        <v>5357</v>
      </c>
      <c r="N1143" s="55" t="s">
        <v>3153</v>
      </c>
      <c r="O1143" s="56" t="s">
        <v>3313</v>
      </c>
      <c r="Q1143" s="54" t="s">
        <v>2805</v>
      </c>
    </row>
    <row r="1144" spans="12:17" ht="15" x14ac:dyDescent="0.25">
      <c r="L1144" s="54" t="s">
        <v>457</v>
      </c>
      <c r="M1144" s="225" t="s">
        <v>5358</v>
      </c>
      <c r="N1144" s="55" t="s">
        <v>3153</v>
      </c>
      <c r="O1144" s="56" t="s">
        <v>3314</v>
      </c>
      <c r="Q1144" s="54" t="s">
        <v>2806</v>
      </c>
    </row>
    <row r="1145" spans="12:17" ht="15" x14ac:dyDescent="0.25">
      <c r="L1145" s="54" t="s">
        <v>458</v>
      </c>
      <c r="M1145" s="225" t="s">
        <v>5359</v>
      </c>
      <c r="N1145" s="55" t="s">
        <v>3153</v>
      </c>
      <c r="O1145" s="56" t="s">
        <v>3315</v>
      </c>
      <c r="Q1145" s="54" t="s">
        <v>2807</v>
      </c>
    </row>
    <row r="1146" spans="12:17" ht="15" x14ac:dyDescent="0.25">
      <c r="L1146" s="54" t="s">
        <v>469</v>
      </c>
      <c r="M1146" s="225" t="s">
        <v>5360</v>
      </c>
      <c r="N1146" s="55" t="s">
        <v>3153</v>
      </c>
      <c r="O1146" s="56" t="s">
        <v>3316</v>
      </c>
      <c r="Q1146" s="54" t="s">
        <v>2808</v>
      </c>
    </row>
    <row r="1147" spans="12:17" ht="15" x14ac:dyDescent="0.25">
      <c r="L1147" s="54" t="s">
        <v>498</v>
      </c>
      <c r="M1147" s="225" t="s">
        <v>5361</v>
      </c>
      <c r="N1147" s="55" t="s">
        <v>3153</v>
      </c>
      <c r="O1147" s="56" t="s">
        <v>3318</v>
      </c>
      <c r="Q1147" s="54" t="s">
        <v>2809</v>
      </c>
    </row>
    <row r="1148" spans="12:17" ht="15" x14ac:dyDescent="0.25">
      <c r="L1148" s="54" t="s">
        <v>2921</v>
      </c>
      <c r="M1148" s="225" t="s">
        <v>5362</v>
      </c>
      <c r="N1148" s="55" t="s">
        <v>3153</v>
      </c>
      <c r="O1148" s="56" t="s">
        <v>3319</v>
      </c>
      <c r="Q1148" s="54" t="s">
        <v>2810</v>
      </c>
    </row>
    <row r="1149" spans="12:17" ht="15" x14ac:dyDescent="0.25">
      <c r="L1149" s="54" t="s">
        <v>2104</v>
      </c>
      <c r="M1149" s="225" t="s">
        <v>5363</v>
      </c>
      <c r="N1149" s="55" t="s">
        <v>3153</v>
      </c>
      <c r="O1149" s="56" t="s">
        <v>3320</v>
      </c>
      <c r="Q1149" s="54" t="s">
        <v>2811</v>
      </c>
    </row>
    <row r="1150" spans="12:17" ht="15" x14ac:dyDescent="0.25">
      <c r="L1150" s="54" t="s">
        <v>1585</v>
      </c>
      <c r="M1150" s="225" t="s">
        <v>5364</v>
      </c>
      <c r="N1150" s="55" t="s">
        <v>3153</v>
      </c>
      <c r="O1150" s="56" t="s">
        <v>3323</v>
      </c>
      <c r="Q1150" s="54" t="s">
        <v>2812</v>
      </c>
    </row>
    <row r="1151" spans="12:17" ht="15" x14ac:dyDescent="0.25">
      <c r="L1151" s="54" t="s">
        <v>2077</v>
      </c>
      <c r="M1151" s="225" t="s">
        <v>5365</v>
      </c>
      <c r="N1151" s="55" t="s">
        <v>3153</v>
      </c>
      <c r="O1151" s="56" t="s">
        <v>3325</v>
      </c>
      <c r="Q1151" s="54" t="s">
        <v>2813</v>
      </c>
    </row>
    <row r="1152" spans="12:17" ht="15" x14ac:dyDescent="0.25">
      <c r="L1152" s="54" t="s">
        <v>2078</v>
      </c>
      <c r="M1152" s="225" t="s">
        <v>5366</v>
      </c>
      <c r="N1152" s="55" t="s">
        <v>3153</v>
      </c>
      <c r="O1152" s="56" t="s">
        <v>3326</v>
      </c>
      <c r="Q1152" s="54" t="s">
        <v>2814</v>
      </c>
    </row>
    <row r="1153" spans="12:17" ht="15" x14ac:dyDescent="0.25">
      <c r="L1153" s="54" t="s">
        <v>2079</v>
      </c>
      <c r="M1153" s="225" t="s">
        <v>5367</v>
      </c>
      <c r="N1153" s="55" t="s">
        <v>3153</v>
      </c>
      <c r="O1153" s="56" t="s">
        <v>3327</v>
      </c>
      <c r="Q1153" s="54" t="s">
        <v>2815</v>
      </c>
    </row>
    <row r="1154" spans="12:17" ht="15" x14ac:dyDescent="0.25">
      <c r="L1154" s="54" t="s">
        <v>3357</v>
      </c>
      <c r="M1154" s="225" t="s">
        <v>5368</v>
      </c>
      <c r="N1154" s="55" t="s">
        <v>3153</v>
      </c>
      <c r="O1154" s="56" t="s">
        <v>3328</v>
      </c>
      <c r="Q1154" s="54" t="s">
        <v>2816</v>
      </c>
    </row>
    <row r="1155" spans="12:17" ht="15" x14ac:dyDescent="0.25">
      <c r="L1155" s="54" t="s">
        <v>2400</v>
      </c>
      <c r="M1155" s="225" t="s">
        <v>5369</v>
      </c>
      <c r="N1155" s="55" t="s">
        <v>3153</v>
      </c>
      <c r="O1155" s="56" t="s">
        <v>3329</v>
      </c>
      <c r="Q1155" s="54" t="s">
        <v>2817</v>
      </c>
    </row>
    <row r="1156" spans="12:17" ht="15" x14ac:dyDescent="0.25">
      <c r="L1156" s="54" t="s">
        <v>3077</v>
      </c>
      <c r="M1156" s="225" t="s">
        <v>5370</v>
      </c>
      <c r="N1156" s="55" t="s">
        <v>3153</v>
      </c>
      <c r="O1156" s="56" t="s">
        <v>3330</v>
      </c>
      <c r="Q1156" s="54" t="s">
        <v>2818</v>
      </c>
    </row>
    <row r="1157" spans="12:17" ht="15" x14ac:dyDescent="0.25">
      <c r="L1157" s="54" t="s">
        <v>816</v>
      </c>
      <c r="M1157" s="225" t="s">
        <v>5371</v>
      </c>
      <c r="N1157" s="55" t="s">
        <v>3153</v>
      </c>
      <c r="O1157" s="56" t="s">
        <v>3331</v>
      </c>
      <c r="Q1157" s="54" t="s">
        <v>2819</v>
      </c>
    </row>
    <row r="1158" spans="12:17" ht="15" x14ac:dyDescent="0.25">
      <c r="L1158" s="54" t="s">
        <v>817</v>
      </c>
      <c r="M1158" s="225" t="s">
        <v>5372</v>
      </c>
      <c r="N1158" s="55" t="s">
        <v>3153</v>
      </c>
      <c r="O1158" s="56" t="s">
        <v>3333</v>
      </c>
      <c r="Q1158" s="54" t="s">
        <v>2820</v>
      </c>
    </row>
    <row r="1159" spans="12:17" ht="15" x14ac:dyDescent="0.25">
      <c r="L1159" s="54" t="s">
        <v>841</v>
      </c>
      <c r="M1159" s="225" t="s">
        <v>5373</v>
      </c>
      <c r="N1159" s="55" t="s">
        <v>3153</v>
      </c>
      <c r="O1159" s="56" t="s">
        <v>3335</v>
      </c>
      <c r="Q1159" s="54" t="s">
        <v>2821</v>
      </c>
    </row>
    <row r="1160" spans="12:17" ht="15" x14ac:dyDescent="0.25">
      <c r="L1160" s="54" t="s">
        <v>848</v>
      </c>
      <c r="M1160" s="225" t="s">
        <v>5374</v>
      </c>
      <c r="N1160" s="55" t="s">
        <v>3153</v>
      </c>
      <c r="O1160" s="56" t="s">
        <v>3337</v>
      </c>
      <c r="Q1160" s="54" t="s">
        <v>2822</v>
      </c>
    </row>
    <row r="1161" spans="12:17" ht="15" x14ac:dyDescent="0.25">
      <c r="L1161" s="54" t="s">
        <v>849</v>
      </c>
      <c r="M1161" s="225" t="s">
        <v>5375</v>
      </c>
      <c r="N1161" s="55" t="s">
        <v>3153</v>
      </c>
      <c r="O1161" s="56" t="s">
        <v>3338</v>
      </c>
      <c r="Q1161" s="54" t="s">
        <v>2823</v>
      </c>
    </row>
    <row r="1162" spans="12:17" ht="15" x14ac:dyDescent="0.25">
      <c r="L1162" s="54" t="s">
        <v>2668</v>
      </c>
      <c r="M1162" s="225" t="s">
        <v>5376</v>
      </c>
      <c r="N1162" s="55" t="s">
        <v>3153</v>
      </c>
      <c r="O1162" s="56" t="s">
        <v>1801</v>
      </c>
      <c r="Q1162" s="54" t="s">
        <v>2824</v>
      </c>
    </row>
    <row r="1163" spans="12:17" ht="15" x14ac:dyDescent="0.25">
      <c r="L1163" s="54" t="s">
        <v>2674</v>
      </c>
      <c r="M1163" s="225" t="s">
        <v>5377</v>
      </c>
      <c r="N1163" s="55" t="s">
        <v>3153</v>
      </c>
      <c r="O1163" s="56" t="s">
        <v>3339</v>
      </c>
      <c r="Q1163" s="54" t="s">
        <v>2825</v>
      </c>
    </row>
    <row r="1164" spans="12:17" ht="15" x14ac:dyDescent="0.25">
      <c r="L1164" s="54" t="s">
        <v>2675</v>
      </c>
      <c r="M1164" s="225" t="s">
        <v>5378</v>
      </c>
      <c r="N1164" s="55" t="s">
        <v>3153</v>
      </c>
      <c r="O1164" s="56" t="s">
        <v>3340</v>
      </c>
      <c r="Q1164" s="54" t="s">
        <v>2826</v>
      </c>
    </row>
    <row r="1165" spans="12:17" ht="15" x14ac:dyDescent="0.25">
      <c r="L1165" s="54" t="s">
        <v>3459</v>
      </c>
      <c r="M1165" s="225" t="s">
        <v>5379</v>
      </c>
      <c r="N1165" s="55" t="s">
        <v>3153</v>
      </c>
      <c r="O1165" s="56" t="s">
        <v>1802</v>
      </c>
      <c r="Q1165" s="54" t="s">
        <v>2827</v>
      </c>
    </row>
    <row r="1166" spans="12:17" ht="15" x14ac:dyDescent="0.25">
      <c r="L1166" s="54" t="s">
        <v>3465</v>
      </c>
      <c r="M1166" s="225" t="s">
        <v>5380</v>
      </c>
      <c r="N1166" s="55" t="s">
        <v>3153</v>
      </c>
      <c r="O1166" s="56" t="s">
        <v>1803</v>
      </c>
      <c r="Q1166" s="54" t="s">
        <v>2828</v>
      </c>
    </row>
    <row r="1167" spans="12:17" ht="15" x14ac:dyDescent="0.25">
      <c r="L1167" s="54" t="s">
        <v>2756</v>
      </c>
      <c r="M1167" s="225" t="s">
        <v>5381</v>
      </c>
      <c r="N1167" s="55" t="s">
        <v>3153</v>
      </c>
      <c r="O1167" s="56" t="s">
        <v>1804</v>
      </c>
      <c r="Q1167" s="54" t="s">
        <v>554</v>
      </c>
    </row>
    <row r="1168" spans="12:17" ht="15" x14ac:dyDescent="0.25">
      <c r="L1168" s="54" t="s">
        <v>1418</v>
      </c>
      <c r="M1168" s="225" t="s">
        <v>5382</v>
      </c>
      <c r="N1168" s="55" t="s">
        <v>3153</v>
      </c>
      <c r="O1168" s="56" t="s">
        <v>1805</v>
      </c>
      <c r="Q1168" s="54" t="s">
        <v>555</v>
      </c>
    </row>
    <row r="1169" spans="12:17" ht="15" x14ac:dyDescent="0.25">
      <c r="L1169" s="54" t="s">
        <v>2105</v>
      </c>
      <c r="M1169" s="225" t="s">
        <v>5383</v>
      </c>
      <c r="N1169" s="55" t="s">
        <v>3153</v>
      </c>
      <c r="O1169" s="56" t="s">
        <v>1806</v>
      </c>
      <c r="Q1169" s="54" t="s">
        <v>556</v>
      </c>
    </row>
    <row r="1170" spans="12:17" ht="15" x14ac:dyDescent="0.25">
      <c r="L1170" s="54" t="s">
        <v>317</v>
      </c>
      <c r="M1170" s="225" t="s">
        <v>5384</v>
      </c>
      <c r="N1170" s="55" t="s">
        <v>3153</v>
      </c>
      <c r="O1170" s="56" t="s">
        <v>1807</v>
      </c>
      <c r="Q1170" s="54" t="s">
        <v>557</v>
      </c>
    </row>
    <row r="1171" spans="12:17" ht="15" x14ac:dyDescent="0.25">
      <c r="L1171" s="54" t="s">
        <v>329</v>
      </c>
      <c r="M1171" s="225" t="s">
        <v>5385</v>
      </c>
      <c r="N1171" s="55" t="s">
        <v>3153</v>
      </c>
      <c r="O1171" s="56" t="s">
        <v>3324</v>
      </c>
      <c r="Q1171" s="54" t="s">
        <v>558</v>
      </c>
    </row>
    <row r="1172" spans="12:17" ht="15" x14ac:dyDescent="0.25">
      <c r="L1172" s="54" t="s">
        <v>420</v>
      </c>
      <c r="M1172" s="225" t="s">
        <v>5386</v>
      </c>
      <c r="N1172" s="55" t="s">
        <v>3153</v>
      </c>
      <c r="O1172" s="56" t="s">
        <v>1811</v>
      </c>
      <c r="Q1172" s="54" t="s">
        <v>559</v>
      </c>
    </row>
    <row r="1173" spans="12:17" ht="15" x14ac:dyDescent="0.25">
      <c r="L1173" s="54" t="s">
        <v>427</v>
      </c>
      <c r="M1173" s="225" t="s">
        <v>5387</v>
      </c>
      <c r="N1173" s="55" t="s">
        <v>3153</v>
      </c>
      <c r="O1173" s="56" t="s">
        <v>1814</v>
      </c>
      <c r="Q1173" s="54" t="s">
        <v>560</v>
      </c>
    </row>
    <row r="1174" spans="12:17" ht="15" x14ac:dyDescent="0.25">
      <c r="L1174" s="54" t="s">
        <v>285</v>
      </c>
      <c r="M1174" s="225" t="s">
        <v>5388</v>
      </c>
      <c r="N1174" s="55" t="s">
        <v>3153</v>
      </c>
      <c r="O1174" s="56" t="s">
        <v>1816</v>
      </c>
      <c r="Q1174" s="54" t="s">
        <v>1306</v>
      </c>
    </row>
    <row r="1175" spans="12:17" ht="15" x14ac:dyDescent="0.25">
      <c r="L1175" s="54" t="s">
        <v>977</v>
      </c>
      <c r="M1175" s="225" t="s">
        <v>5389</v>
      </c>
      <c r="N1175" s="55" t="s">
        <v>3153</v>
      </c>
      <c r="O1175" s="56" t="s">
        <v>1817</v>
      </c>
      <c r="Q1175" s="54" t="s">
        <v>561</v>
      </c>
    </row>
    <row r="1176" spans="12:17" ht="15" x14ac:dyDescent="0.25">
      <c r="L1176" s="54" t="s">
        <v>162</v>
      </c>
      <c r="M1176" s="225" t="s">
        <v>5390</v>
      </c>
      <c r="N1176" s="55" t="s">
        <v>3153</v>
      </c>
      <c r="O1176" s="56" t="s">
        <v>1818</v>
      </c>
      <c r="Q1176" s="54" t="s">
        <v>562</v>
      </c>
    </row>
    <row r="1177" spans="12:17" ht="15" x14ac:dyDescent="0.25">
      <c r="L1177" s="54" t="s">
        <v>1024</v>
      </c>
      <c r="M1177" s="225" t="s">
        <v>5391</v>
      </c>
      <c r="N1177" s="55" t="s">
        <v>3153</v>
      </c>
      <c r="O1177" s="56" t="s">
        <v>1819</v>
      </c>
      <c r="Q1177" s="54" t="s">
        <v>563</v>
      </c>
    </row>
    <row r="1178" spans="12:17" ht="15" x14ac:dyDescent="0.25">
      <c r="L1178" s="54" t="s">
        <v>625</v>
      </c>
      <c r="M1178" s="225" t="s">
        <v>5392</v>
      </c>
      <c r="N1178" s="55" t="s">
        <v>3153</v>
      </c>
      <c r="O1178" s="56" t="s">
        <v>1820</v>
      </c>
      <c r="Q1178" s="54" t="s">
        <v>564</v>
      </c>
    </row>
    <row r="1179" spans="12:17" ht="15" x14ac:dyDescent="0.25">
      <c r="L1179" s="54" t="s">
        <v>626</v>
      </c>
      <c r="M1179" s="225" t="s">
        <v>5393</v>
      </c>
      <c r="N1179" s="55" t="s">
        <v>3153</v>
      </c>
      <c r="O1179" s="56" t="s">
        <v>1822</v>
      </c>
      <c r="Q1179" s="54" t="s">
        <v>565</v>
      </c>
    </row>
    <row r="1180" spans="12:17" ht="15" x14ac:dyDescent="0.25">
      <c r="L1180" s="54" t="s">
        <v>631</v>
      </c>
      <c r="M1180" s="225" t="s">
        <v>5394</v>
      </c>
      <c r="N1180" s="55" t="s">
        <v>3153</v>
      </c>
      <c r="O1180" s="56" t="s">
        <v>1823</v>
      </c>
      <c r="Q1180" s="54" t="s">
        <v>566</v>
      </c>
    </row>
    <row r="1181" spans="12:17" ht="15" x14ac:dyDescent="0.25">
      <c r="L1181" s="54" t="s">
        <v>632</v>
      </c>
      <c r="M1181" s="225" t="s">
        <v>5395</v>
      </c>
      <c r="N1181" s="55" t="s">
        <v>3153</v>
      </c>
      <c r="O1181" s="56" t="s">
        <v>1824</v>
      </c>
      <c r="Q1181" s="54" t="s">
        <v>567</v>
      </c>
    </row>
    <row r="1182" spans="12:17" ht="15" x14ac:dyDescent="0.25">
      <c r="L1182" s="54" t="s">
        <v>633</v>
      </c>
      <c r="M1182" s="225" t="s">
        <v>5396</v>
      </c>
      <c r="N1182" s="55" t="s">
        <v>3153</v>
      </c>
      <c r="O1182" s="56" t="s">
        <v>1825</v>
      </c>
      <c r="Q1182" s="54" t="s">
        <v>568</v>
      </c>
    </row>
    <row r="1183" spans="12:17" ht="15" x14ac:dyDescent="0.25">
      <c r="L1183" s="54" t="s">
        <v>636</v>
      </c>
      <c r="M1183" s="225" t="s">
        <v>5397</v>
      </c>
      <c r="N1183" s="55" t="s">
        <v>3153</v>
      </c>
      <c r="O1183" s="56" t="s">
        <v>1826</v>
      </c>
      <c r="Q1183" s="54" t="s">
        <v>569</v>
      </c>
    </row>
    <row r="1184" spans="12:17" ht="15" x14ac:dyDescent="0.25">
      <c r="L1184" s="54" t="s">
        <v>641</v>
      </c>
      <c r="M1184" s="225" t="s">
        <v>5398</v>
      </c>
      <c r="N1184" s="55" t="s">
        <v>3153</v>
      </c>
      <c r="O1184" s="56" t="s">
        <v>1827</v>
      </c>
      <c r="Q1184" s="54" t="s">
        <v>570</v>
      </c>
    </row>
    <row r="1185" spans="12:17" ht="15" x14ac:dyDescent="0.25">
      <c r="L1185" s="54" t="s">
        <v>642</v>
      </c>
      <c r="M1185" s="225" t="s">
        <v>5399</v>
      </c>
      <c r="N1185" s="55" t="s">
        <v>3153</v>
      </c>
      <c r="O1185" s="56" t="s">
        <v>1828</v>
      </c>
      <c r="Q1185" s="54" t="s">
        <v>571</v>
      </c>
    </row>
    <row r="1186" spans="12:17" ht="15" x14ac:dyDescent="0.25">
      <c r="L1186" s="54" t="s">
        <v>644</v>
      </c>
      <c r="M1186" s="225" t="s">
        <v>5400</v>
      </c>
      <c r="N1186" s="55" t="s">
        <v>3153</v>
      </c>
      <c r="O1186" s="56" t="s">
        <v>1830</v>
      </c>
      <c r="Q1186" s="54" t="s">
        <v>572</v>
      </c>
    </row>
    <row r="1187" spans="12:17" ht="15" x14ac:dyDescent="0.25">
      <c r="L1187" s="54" t="s">
        <v>704</v>
      </c>
      <c r="M1187" s="225" t="s">
        <v>5401</v>
      </c>
      <c r="N1187" s="55" t="s">
        <v>3153</v>
      </c>
      <c r="O1187" s="56" t="s">
        <v>1831</v>
      </c>
      <c r="Q1187" s="54" t="s">
        <v>573</v>
      </c>
    </row>
    <row r="1188" spans="12:17" ht="15" x14ac:dyDescent="0.25">
      <c r="L1188" s="54" t="s">
        <v>2171</v>
      </c>
      <c r="M1188" s="225" t="s">
        <v>5402</v>
      </c>
      <c r="N1188" s="55" t="s">
        <v>3153</v>
      </c>
      <c r="O1188" s="56" t="s">
        <v>1832</v>
      </c>
      <c r="Q1188" s="54" t="s">
        <v>574</v>
      </c>
    </row>
    <row r="1189" spans="12:17" ht="15" x14ac:dyDescent="0.25">
      <c r="L1189" s="54" t="s">
        <v>2172</v>
      </c>
      <c r="M1189" s="225" t="s">
        <v>5403</v>
      </c>
      <c r="N1189" s="55" t="s">
        <v>3153</v>
      </c>
      <c r="O1189" s="56" t="s">
        <v>1833</v>
      </c>
      <c r="Q1189" s="54" t="s">
        <v>575</v>
      </c>
    </row>
    <row r="1190" spans="12:17" ht="15" x14ac:dyDescent="0.25">
      <c r="L1190" s="54" t="s">
        <v>2241</v>
      </c>
      <c r="M1190" s="225" t="s">
        <v>5404</v>
      </c>
      <c r="N1190" s="55" t="s">
        <v>3153</v>
      </c>
      <c r="O1190" s="56" t="s">
        <v>1834</v>
      </c>
      <c r="Q1190" s="54" t="s">
        <v>576</v>
      </c>
    </row>
    <row r="1191" spans="12:17" ht="15" x14ac:dyDescent="0.25">
      <c r="L1191" s="54" t="s">
        <v>2261</v>
      </c>
      <c r="M1191" s="225" t="s">
        <v>5405</v>
      </c>
      <c r="N1191" s="55" t="s">
        <v>3153</v>
      </c>
      <c r="O1191" s="56" t="s">
        <v>1835</v>
      </c>
      <c r="Q1191" s="54" t="s">
        <v>2482</v>
      </c>
    </row>
    <row r="1192" spans="12:17" ht="15" x14ac:dyDescent="0.25">
      <c r="L1192" s="54" t="s">
        <v>2263</v>
      </c>
      <c r="M1192" s="225" t="s">
        <v>5406</v>
      </c>
      <c r="N1192" s="55" t="s">
        <v>3153</v>
      </c>
      <c r="O1192" s="56" t="s">
        <v>1837</v>
      </c>
      <c r="Q1192" s="54" t="s">
        <v>577</v>
      </c>
    </row>
    <row r="1193" spans="12:17" ht="15" x14ac:dyDescent="0.25">
      <c r="L1193" s="54" t="s">
        <v>2507</v>
      </c>
      <c r="M1193" s="225" t="s">
        <v>5407</v>
      </c>
      <c r="N1193" s="55" t="s">
        <v>3153</v>
      </c>
      <c r="O1193" s="56" t="s">
        <v>1839</v>
      </c>
      <c r="Q1193" s="54" t="s">
        <v>578</v>
      </c>
    </row>
    <row r="1194" spans="12:17" ht="15" x14ac:dyDescent="0.25">
      <c r="L1194" s="54" t="s">
        <v>1708</v>
      </c>
      <c r="M1194" s="225" t="s">
        <v>5408</v>
      </c>
      <c r="N1194" s="55" t="s">
        <v>3153</v>
      </c>
      <c r="O1194" s="56" t="s">
        <v>1840</v>
      </c>
      <c r="Q1194" s="54" t="s">
        <v>579</v>
      </c>
    </row>
    <row r="1195" spans="12:17" ht="15" x14ac:dyDescent="0.25">
      <c r="L1195" s="54" t="s">
        <v>1711</v>
      </c>
      <c r="M1195" s="225" t="s">
        <v>5409</v>
      </c>
      <c r="N1195" s="55" t="s">
        <v>3153</v>
      </c>
      <c r="O1195" s="56" t="s">
        <v>1842</v>
      </c>
      <c r="Q1195" s="54" t="s">
        <v>580</v>
      </c>
    </row>
    <row r="1196" spans="12:17" ht="15" x14ac:dyDescent="0.25">
      <c r="L1196" s="54" t="s">
        <v>1712</v>
      </c>
      <c r="M1196" s="225" t="s">
        <v>5410</v>
      </c>
      <c r="N1196" s="55" t="s">
        <v>3153</v>
      </c>
      <c r="O1196" s="56" t="s">
        <v>1838</v>
      </c>
      <c r="Q1196" s="54" t="s">
        <v>581</v>
      </c>
    </row>
    <row r="1197" spans="12:17" ht="15" x14ac:dyDescent="0.25">
      <c r="L1197" s="54" t="s">
        <v>1713</v>
      </c>
      <c r="M1197" s="225" t="s">
        <v>5411</v>
      </c>
      <c r="N1197" s="55" t="s">
        <v>3153</v>
      </c>
      <c r="O1197" s="56" t="s">
        <v>1843</v>
      </c>
      <c r="Q1197" s="54" t="s">
        <v>582</v>
      </c>
    </row>
    <row r="1198" spans="12:17" ht="15" x14ac:dyDescent="0.25">
      <c r="L1198" s="54" t="s">
        <v>2291</v>
      </c>
      <c r="M1198" s="225" t="s">
        <v>5412</v>
      </c>
      <c r="N1198" s="55" t="s">
        <v>3153</v>
      </c>
      <c r="O1198" s="56" t="s">
        <v>1844</v>
      </c>
      <c r="Q1198" s="54" t="s">
        <v>583</v>
      </c>
    </row>
    <row r="1199" spans="12:17" ht="15" x14ac:dyDescent="0.25">
      <c r="L1199" s="54" t="s">
        <v>1912</v>
      </c>
      <c r="M1199" s="225" t="s">
        <v>5413</v>
      </c>
      <c r="N1199" s="55" t="s">
        <v>3156</v>
      </c>
      <c r="O1199" s="56" t="s">
        <v>3296</v>
      </c>
      <c r="Q1199" s="54" t="s">
        <v>584</v>
      </c>
    </row>
    <row r="1200" spans="12:17" ht="15" x14ac:dyDescent="0.25">
      <c r="L1200" s="54" t="s">
        <v>1130</v>
      </c>
      <c r="M1200" s="225" t="s">
        <v>5414</v>
      </c>
      <c r="N1200" s="55" t="s">
        <v>3156</v>
      </c>
      <c r="O1200" s="56" t="s">
        <v>3297</v>
      </c>
      <c r="Q1200" s="54" t="s">
        <v>585</v>
      </c>
    </row>
    <row r="1201" spans="12:17" ht="15" x14ac:dyDescent="0.25">
      <c r="L1201" s="54" t="s">
        <v>1491</v>
      </c>
      <c r="M1201" s="225" t="s">
        <v>5415</v>
      </c>
      <c r="N1201" s="55" t="s">
        <v>3156</v>
      </c>
      <c r="O1201" s="56" t="s">
        <v>3298</v>
      </c>
      <c r="Q1201" s="54" t="s">
        <v>586</v>
      </c>
    </row>
    <row r="1202" spans="12:17" ht="15" x14ac:dyDescent="0.25">
      <c r="L1202" s="54" t="s">
        <v>3244</v>
      </c>
      <c r="M1202" s="225" t="s">
        <v>5416</v>
      </c>
      <c r="N1202" s="55" t="s">
        <v>3156</v>
      </c>
      <c r="O1202" s="56" t="s">
        <v>3299</v>
      </c>
      <c r="Q1202" s="54" t="s">
        <v>587</v>
      </c>
    </row>
    <row r="1203" spans="12:17" ht="15" x14ac:dyDescent="0.25">
      <c r="L1203" s="54" t="s">
        <v>3353</v>
      </c>
      <c r="M1203" s="225" t="s">
        <v>5417</v>
      </c>
      <c r="N1203" s="55" t="s">
        <v>3156</v>
      </c>
      <c r="O1203" s="56" t="s">
        <v>3300</v>
      </c>
      <c r="Q1203" s="54" t="s">
        <v>588</v>
      </c>
    </row>
    <row r="1204" spans="12:17" ht="15" x14ac:dyDescent="0.25">
      <c r="L1204" s="54" t="s">
        <v>2400</v>
      </c>
      <c r="M1204" s="225" t="s">
        <v>5418</v>
      </c>
      <c r="N1204" s="55" t="s">
        <v>3156</v>
      </c>
      <c r="O1204" s="56" t="s">
        <v>3308</v>
      </c>
      <c r="Q1204" s="54" t="s">
        <v>589</v>
      </c>
    </row>
    <row r="1205" spans="12:17" ht="15" x14ac:dyDescent="0.25">
      <c r="L1205" s="54" t="s">
        <v>1650</v>
      </c>
      <c r="M1205" s="225" t="s">
        <v>5419</v>
      </c>
      <c r="N1205" s="55" t="s">
        <v>3156</v>
      </c>
      <c r="O1205" s="56" t="s">
        <v>3305</v>
      </c>
      <c r="Q1205" s="54" t="s">
        <v>590</v>
      </c>
    </row>
    <row r="1206" spans="12:17" ht="15" x14ac:dyDescent="0.25">
      <c r="L1206" s="54" t="s">
        <v>1651</v>
      </c>
      <c r="M1206" s="225" t="s">
        <v>5420</v>
      </c>
      <c r="N1206" s="55" t="s">
        <v>3156</v>
      </c>
      <c r="O1206" s="56" t="s">
        <v>3311</v>
      </c>
      <c r="Q1206" s="54" t="s">
        <v>591</v>
      </c>
    </row>
    <row r="1207" spans="12:17" ht="15" x14ac:dyDescent="0.25">
      <c r="L1207" s="54" t="s">
        <v>561</v>
      </c>
      <c r="M1207" s="225" t="s">
        <v>5421</v>
      </c>
      <c r="N1207" s="55" t="s">
        <v>3156</v>
      </c>
      <c r="O1207" s="56" t="s">
        <v>3313</v>
      </c>
      <c r="Q1207" s="54" t="s">
        <v>592</v>
      </c>
    </row>
    <row r="1208" spans="12:17" ht="15" x14ac:dyDescent="0.25">
      <c r="L1208" s="54" t="s">
        <v>1444</v>
      </c>
      <c r="M1208" s="225" t="s">
        <v>5422</v>
      </c>
      <c r="N1208" s="55" t="s">
        <v>3156</v>
      </c>
      <c r="O1208" s="56" t="s">
        <v>3314</v>
      </c>
      <c r="Q1208" s="54" t="s">
        <v>593</v>
      </c>
    </row>
    <row r="1209" spans="12:17" ht="15" x14ac:dyDescent="0.25">
      <c r="L1209" s="54" t="s">
        <v>927</v>
      </c>
      <c r="M1209" s="225" t="s">
        <v>5423</v>
      </c>
      <c r="N1209" s="55" t="s">
        <v>3156</v>
      </c>
      <c r="O1209" s="56" t="s">
        <v>3315</v>
      </c>
      <c r="Q1209" s="54" t="s">
        <v>594</v>
      </c>
    </row>
    <row r="1210" spans="12:17" ht="15" x14ac:dyDescent="0.25">
      <c r="L1210" s="54" t="s">
        <v>424</v>
      </c>
      <c r="M1210" s="225" t="s">
        <v>5424</v>
      </c>
      <c r="N1210" s="55" t="s">
        <v>3156</v>
      </c>
      <c r="O1210" s="56" t="s">
        <v>3316</v>
      </c>
      <c r="Q1210" s="54" t="s">
        <v>595</v>
      </c>
    </row>
    <row r="1211" spans="12:17" ht="15" x14ac:dyDescent="0.25">
      <c r="L1211" s="54" t="s">
        <v>676</v>
      </c>
      <c r="M1211" s="225" t="s">
        <v>5425</v>
      </c>
      <c r="N1211" s="55" t="s">
        <v>3156</v>
      </c>
      <c r="O1211" s="56" t="s">
        <v>3318</v>
      </c>
      <c r="Q1211" s="54" t="s">
        <v>596</v>
      </c>
    </row>
    <row r="1212" spans="12:17" ht="15" x14ac:dyDescent="0.25">
      <c r="L1212" s="54" t="s">
        <v>2306</v>
      </c>
      <c r="M1212" s="225" t="s">
        <v>5426</v>
      </c>
      <c r="N1212" s="55" t="s">
        <v>3156</v>
      </c>
      <c r="O1212" s="56" t="s">
        <v>3319</v>
      </c>
      <c r="Q1212" s="54" t="s">
        <v>597</v>
      </c>
    </row>
    <row r="1213" spans="12:17" ht="15" x14ac:dyDescent="0.25">
      <c r="L1213" s="54" t="s">
        <v>2546</v>
      </c>
      <c r="M1213" s="225" t="s">
        <v>5427</v>
      </c>
      <c r="N1213" s="55" t="s">
        <v>3155</v>
      </c>
      <c r="O1213" s="56" t="s">
        <v>3296</v>
      </c>
      <c r="Q1213" s="54" t="s">
        <v>598</v>
      </c>
    </row>
    <row r="1214" spans="12:17" ht="15" x14ac:dyDescent="0.25">
      <c r="L1214" s="54" t="s">
        <v>2565</v>
      </c>
      <c r="M1214" s="225" t="s">
        <v>5428</v>
      </c>
      <c r="N1214" s="55" t="s">
        <v>3155</v>
      </c>
      <c r="O1214" s="56" t="s">
        <v>3297</v>
      </c>
      <c r="Q1214" s="54" t="s">
        <v>1416</v>
      </c>
    </row>
    <row r="1215" spans="12:17" ht="15" x14ac:dyDescent="0.25">
      <c r="L1215" s="54" t="s">
        <v>1900</v>
      </c>
      <c r="M1215" s="225" t="s">
        <v>5429</v>
      </c>
      <c r="N1215" s="55" t="s">
        <v>3155</v>
      </c>
      <c r="O1215" s="56" t="s">
        <v>3298</v>
      </c>
      <c r="Q1215" s="54" t="s">
        <v>1417</v>
      </c>
    </row>
    <row r="1216" spans="12:17" ht="15" x14ac:dyDescent="0.25">
      <c r="L1216" s="54" t="s">
        <v>1901</v>
      </c>
      <c r="M1216" s="225" t="s">
        <v>5430</v>
      </c>
      <c r="N1216" s="55" t="s">
        <v>3155</v>
      </c>
      <c r="O1216" s="56" t="s">
        <v>3307</v>
      </c>
      <c r="Q1216" s="54" t="s">
        <v>1418</v>
      </c>
    </row>
    <row r="1217" spans="12:17" ht="15" x14ac:dyDescent="0.25">
      <c r="L1217" s="54" t="s">
        <v>465</v>
      </c>
      <c r="M1217" s="225" t="s">
        <v>5431</v>
      </c>
      <c r="N1217" s="55" t="s">
        <v>3155</v>
      </c>
      <c r="O1217" s="56" t="s">
        <v>3300</v>
      </c>
      <c r="Q1217" s="54" t="s">
        <v>1419</v>
      </c>
    </row>
    <row r="1218" spans="12:17" ht="15" x14ac:dyDescent="0.25">
      <c r="L1218" s="54" t="s">
        <v>485</v>
      </c>
      <c r="M1218" s="225" t="s">
        <v>5432</v>
      </c>
      <c r="N1218" s="55" t="s">
        <v>3155</v>
      </c>
      <c r="O1218" s="56" t="s">
        <v>3308</v>
      </c>
      <c r="Q1218" s="54" t="s">
        <v>1420</v>
      </c>
    </row>
    <row r="1219" spans="12:17" ht="15" x14ac:dyDescent="0.25">
      <c r="L1219" s="54" t="s">
        <v>486</v>
      </c>
      <c r="M1219" s="225" t="s">
        <v>5433</v>
      </c>
      <c r="N1219" s="55" t="s">
        <v>3155</v>
      </c>
      <c r="O1219" s="56" t="s">
        <v>3305</v>
      </c>
      <c r="Q1219" s="54" t="s">
        <v>1421</v>
      </c>
    </row>
    <row r="1220" spans="12:17" ht="15" x14ac:dyDescent="0.25">
      <c r="L1220" s="54" t="s">
        <v>1391</v>
      </c>
      <c r="M1220" s="225" t="s">
        <v>5434</v>
      </c>
      <c r="N1220" s="55" t="s">
        <v>3155</v>
      </c>
      <c r="O1220" s="56" t="s">
        <v>3311</v>
      </c>
      <c r="Q1220" s="54" t="s">
        <v>1422</v>
      </c>
    </row>
    <row r="1221" spans="12:17" ht="15" x14ac:dyDescent="0.25">
      <c r="L1221" s="54" t="s">
        <v>2877</v>
      </c>
      <c r="M1221" s="225" t="s">
        <v>5435</v>
      </c>
      <c r="N1221" s="55" t="s">
        <v>3155</v>
      </c>
      <c r="O1221" s="56" t="s">
        <v>3313</v>
      </c>
      <c r="Q1221" s="54" t="s">
        <v>1423</v>
      </c>
    </row>
    <row r="1222" spans="12:17" ht="15" x14ac:dyDescent="0.25">
      <c r="L1222" s="54" t="s">
        <v>3236</v>
      </c>
      <c r="M1222" s="225" t="s">
        <v>5436</v>
      </c>
      <c r="N1222" s="55" t="s">
        <v>3155</v>
      </c>
      <c r="O1222" s="56" t="s">
        <v>3314</v>
      </c>
      <c r="Q1222" s="54" t="s">
        <v>1424</v>
      </c>
    </row>
    <row r="1223" spans="12:17" ht="15" x14ac:dyDescent="0.25">
      <c r="L1223" s="54" t="s">
        <v>2402</v>
      </c>
      <c r="M1223" s="225" t="s">
        <v>5437</v>
      </c>
      <c r="N1223" s="55" t="s">
        <v>3155</v>
      </c>
      <c r="O1223" s="56" t="s">
        <v>3315</v>
      </c>
      <c r="Q1223" s="54" t="s">
        <v>1425</v>
      </c>
    </row>
    <row r="1224" spans="12:17" ht="15" x14ac:dyDescent="0.25">
      <c r="L1224" s="54" t="s">
        <v>3027</v>
      </c>
      <c r="M1224" s="225" t="s">
        <v>5438</v>
      </c>
      <c r="N1224" s="55" t="s">
        <v>3155</v>
      </c>
      <c r="O1224" s="56" t="s">
        <v>3316</v>
      </c>
      <c r="Q1224" s="54" t="s">
        <v>1426</v>
      </c>
    </row>
    <row r="1225" spans="12:17" ht="15" x14ac:dyDescent="0.25">
      <c r="L1225" s="54" t="s">
        <v>788</v>
      </c>
      <c r="M1225" s="225" t="s">
        <v>5439</v>
      </c>
      <c r="N1225" s="55" t="s">
        <v>3155</v>
      </c>
      <c r="O1225" s="56" t="s">
        <v>3318</v>
      </c>
      <c r="Q1225" s="54" t="s">
        <v>1427</v>
      </c>
    </row>
    <row r="1226" spans="12:17" ht="15" x14ac:dyDescent="0.25">
      <c r="L1226" s="54" t="s">
        <v>1247</v>
      </c>
      <c r="M1226" s="225" t="s">
        <v>5440</v>
      </c>
      <c r="N1226" s="55" t="s">
        <v>3155</v>
      </c>
      <c r="O1226" s="56" t="s">
        <v>3319</v>
      </c>
      <c r="Q1226" s="54" t="s">
        <v>1428</v>
      </c>
    </row>
    <row r="1227" spans="12:17" ht="15" x14ac:dyDescent="0.25">
      <c r="L1227" s="54" t="s">
        <v>2622</v>
      </c>
      <c r="M1227" s="225" t="s">
        <v>5441</v>
      </c>
      <c r="N1227" s="55" t="s">
        <v>3155</v>
      </c>
      <c r="O1227" s="56" t="s">
        <v>3320</v>
      </c>
      <c r="Q1227" s="54" t="s">
        <v>1429</v>
      </c>
    </row>
    <row r="1228" spans="12:17" ht="15" x14ac:dyDescent="0.25">
      <c r="L1228" s="54" t="s">
        <v>594</v>
      </c>
      <c r="M1228" s="225" t="s">
        <v>5442</v>
      </c>
      <c r="N1228" s="55" t="s">
        <v>3155</v>
      </c>
      <c r="O1228" s="56" t="s">
        <v>3323</v>
      </c>
      <c r="Q1228" s="54" t="s">
        <v>1430</v>
      </c>
    </row>
    <row r="1229" spans="12:17" ht="15" x14ac:dyDescent="0.25">
      <c r="L1229" s="54" t="s">
        <v>958</v>
      </c>
      <c r="M1229" s="225" t="s">
        <v>5443</v>
      </c>
      <c r="N1229" s="55" t="s">
        <v>3155</v>
      </c>
      <c r="O1229" s="56" t="s">
        <v>3325</v>
      </c>
      <c r="Q1229" s="54" t="s">
        <v>1431</v>
      </c>
    </row>
    <row r="1230" spans="12:17" ht="15" x14ac:dyDescent="0.25">
      <c r="L1230" s="54" t="s">
        <v>968</v>
      </c>
      <c r="M1230" s="225" t="s">
        <v>5444</v>
      </c>
      <c r="N1230" s="55" t="s">
        <v>3155</v>
      </c>
      <c r="O1230" s="56" t="s">
        <v>3326</v>
      </c>
      <c r="Q1230" s="54" t="s">
        <v>1432</v>
      </c>
    </row>
    <row r="1231" spans="12:17" ht="15" x14ac:dyDescent="0.25">
      <c r="L1231" s="54" t="s">
        <v>613</v>
      </c>
      <c r="M1231" s="225" t="s">
        <v>5445</v>
      </c>
      <c r="N1231" s="55" t="s">
        <v>3155</v>
      </c>
      <c r="O1231" s="56" t="s">
        <v>3328</v>
      </c>
      <c r="Q1231" s="54" t="s">
        <v>1433</v>
      </c>
    </row>
    <row r="1232" spans="12:17" ht="15" x14ac:dyDescent="0.25">
      <c r="L1232" s="54" t="s">
        <v>643</v>
      </c>
      <c r="M1232" s="225" t="s">
        <v>5446</v>
      </c>
      <c r="N1232" s="55" t="s">
        <v>3155</v>
      </c>
      <c r="O1232" s="56" t="s">
        <v>3327</v>
      </c>
      <c r="Q1232" s="54" t="s">
        <v>1434</v>
      </c>
    </row>
    <row r="1233" spans="12:17" ht="15" x14ac:dyDescent="0.25">
      <c r="L1233" s="54" t="s">
        <v>697</v>
      </c>
      <c r="M1233" s="225" t="s">
        <v>5447</v>
      </c>
      <c r="N1233" s="55" t="s">
        <v>3155</v>
      </c>
      <c r="O1233" s="56" t="s">
        <v>3329</v>
      </c>
      <c r="Q1233" s="54" t="s">
        <v>1435</v>
      </c>
    </row>
    <row r="1234" spans="12:17" ht="15" x14ac:dyDescent="0.25">
      <c r="L1234" s="54" t="s">
        <v>2507</v>
      </c>
      <c r="M1234" s="225" t="s">
        <v>5448</v>
      </c>
      <c r="N1234" s="55" t="s">
        <v>3155</v>
      </c>
      <c r="O1234" s="56" t="s">
        <v>3330</v>
      </c>
      <c r="Q1234" s="54" t="s">
        <v>1436</v>
      </c>
    </row>
    <row r="1235" spans="12:17" ht="15" x14ac:dyDescent="0.25">
      <c r="L1235" s="54" t="s">
        <v>2275</v>
      </c>
      <c r="M1235" s="225" t="s">
        <v>5449</v>
      </c>
      <c r="N1235" s="55" t="s">
        <v>3155</v>
      </c>
      <c r="O1235" s="56" t="s">
        <v>3331</v>
      </c>
      <c r="Q1235" s="54" t="s">
        <v>1437</v>
      </c>
    </row>
    <row r="1236" spans="12:17" ht="15" x14ac:dyDescent="0.25">
      <c r="L1236" s="54" t="s">
        <v>2306</v>
      </c>
      <c r="M1236" s="225" t="s">
        <v>5450</v>
      </c>
      <c r="N1236" s="55" t="s">
        <v>3155</v>
      </c>
      <c r="O1236" s="56" t="s">
        <v>3333</v>
      </c>
      <c r="Q1236" s="54" t="s">
        <v>1438</v>
      </c>
    </row>
    <row r="1237" spans="12:17" ht="15" x14ac:dyDescent="0.25">
      <c r="L1237" s="54" t="s">
        <v>2562</v>
      </c>
      <c r="M1237" s="225" t="s">
        <v>5451</v>
      </c>
      <c r="N1237" s="55" t="s">
        <v>3154</v>
      </c>
      <c r="O1237" s="56" t="s">
        <v>3296</v>
      </c>
      <c r="Q1237" s="54" t="s">
        <v>1439</v>
      </c>
    </row>
    <row r="1238" spans="12:17" ht="15" x14ac:dyDescent="0.25">
      <c r="L1238" s="54" t="s">
        <v>2583</v>
      </c>
      <c r="M1238" s="225" t="s">
        <v>5452</v>
      </c>
      <c r="N1238" s="55" t="s">
        <v>3154</v>
      </c>
      <c r="O1238" s="56" t="s">
        <v>3297</v>
      </c>
      <c r="Q1238" s="54" t="s">
        <v>1440</v>
      </c>
    </row>
    <row r="1239" spans="12:17" ht="15" x14ac:dyDescent="0.25">
      <c r="L1239" s="54" t="s">
        <v>2345</v>
      </c>
      <c r="M1239" s="225" t="s">
        <v>5453</v>
      </c>
      <c r="N1239" s="55" t="s">
        <v>3154</v>
      </c>
      <c r="O1239" s="56" t="s">
        <v>3298</v>
      </c>
      <c r="Q1239" s="54" t="s">
        <v>1441</v>
      </c>
    </row>
    <row r="1240" spans="12:17" ht="15" x14ac:dyDescent="0.25">
      <c r="L1240" s="54" t="s">
        <v>2400</v>
      </c>
      <c r="M1240" s="225" t="s">
        <v>5454</v>
      </c>
      <c r="N1240" s="55" t="s">
        <v>3154</v>
      </c>
      <c r="O1240" s="56" t="s">
        <v>3299</v>
      </c>
      <c r="Q1240" s="54" t="s">
        <v>1442</v>
      </c>
    </row>
    <row r="1241" spans="12:17" ht="15" x14ac:dyDescent="0.25">
      <c r="L1241" s="54" t="s">
        <v>1653</v>
      </c>
      <c r="M1241" s="225" t="s">
        <v>5455</v>
      </c>
      <c r="N1241" s="55" t="s">
        <v>3154</v>
      </c>
      <c r="O1241" s="56" t="s">
        <v>3300</v>
      </c>
      <c r="Q1241" s="54" t="s">
        <v>1443</v>
      </c>
    </row>
    <row r="1242" spans="12:17" ht="15" x14ac:dyDescent="0.25">
      <c r="L1242" s="54" t="s">
        <v>2620</v>
      </c>
      <c r="M1242" s="225" t="s">
        <v>5456</v>
      </c>
      <c r="N1242" s="55" t="s">
        <v>3154</v>
      </c>
      <c r="O1242" s="56" t="s">
        <v>3308</v>
      </c>
      <c r="Q1242" s="54" t="s">
        <v>1444</v>
      </c>
    </row>
    <row r="1243" spans="12:17" ht="15" x14ac:dyDescent="0.25">
      <c r="L1243" s="54" t="s">
        <v>2654</v>
      </c>
      <c r="M1243" s="225" t="s">
        <v>5457</v>
      </c>
      <c r="N1243" s="55" t="s">
        <v>3154</v>
      </c>
      <c r="O1243" s="56" t="s">
        <v>3305</v>
      </c>
      <c r="Q1243" s="54" t="s">
        <v>1445</v>
      </c>
    </row>
    <row r="1244" spans="12:17" ht="15" x14ac:dyDescent="0.25">
      <c r="L1244" s="54" t="s">
        <v>3459</v>
      </c>
      <c r="M1244" s="225" t="s">
        <v>5458</v>
      </c>
      <c r="N1244" s="55" t="s">
        <v>3154</v>
      </c>
      <c r="O1244" s="56" t="s">
        <v>3311</v>
      </c>
      <c r="Q1244" s="54" t="s">
        <v>1303</v>
      </c>
    </row>
    <row r="1245" spans="12:17" ht="15" x14ac:dyDescent="0.25">
      <c r="L1245" s="54" t="s">
        <v>336</v>
      </c>
      <c r="M1245" s="225" t="s">
        <v>5459</v>
      </c>
      <c r="N1245" s="55" t="s">
        <v>3154</v>
      </c>
      <c r="O1245" s="56" t="s">
        <v>3313</v>
      </c>
      <c r="Q1245" s="54" t="s">
        <v>1446</v>
      </c>
    </row>
    <row r="1246" spans="12:17" ht="15" x14ac:dyDescent="0.25">
      <c r="L1246" s="54" t="s">
        <v>387</v>
      </c>
      <c r="M1246" s="225" t="s">
        <v>5460</v>
      </c>
      <c r="N1246" s="55" t="s">
        <v>3154</v>
      </c>
      <c r="O1246" s="56" t="s">
        <v>3314</v>
      </c>
      <c r="Q1246" s="54" t="s">
        <v>1447</v>
      </c>
    </row>
    <row r="1247" spans="12:17" ht="15" x14ac:dyDescent="0.25">
      <c r="L1247" s="54" t="s">
        <v>413</v>
      </c>
      <c r="M1247" s="225" t="s">
        <v>5461</v>
      </c>
      <c r="N1247" s="55" t="s">
        <v>3154</v>
      </c>
      <c r="O1247" s="56" t="s">
        <v>3315</v>
      </c>
      <c r="Q1247" s="54" t="s">
        <v>2105</v>
      </c>
    </row>
    <row r="1248" spans="12:17" ht="15" x14ac:dyDescent="0.25">
      <c r="L1248" s="54" t="s">
        <v>1027</v>
      </c>
      <c r="M1248" s="225" t="s">
        <v>5462</v>
      </c>
      <c r="N1248" s="55" t="s">
        <v>3154</v>
      </c>
      <c r="O1248" s="56" t="s">
        <v>3316</v>
      </c>
      <c r="Q1248" s="54" t="s">
        <v>2106</v>
      </c>
    </row>
    <row r="1249" spans="12:17" ht="15" x14ac:dyDescent="0.25">
      <c r="L1249" s="54" t="s">
        <v>613</v>
      </c>
      <c r="M1249" s="225" t="s">
        <v>5463</v>
      </c>
      <c r="N1249" s="55" t="s">
        <v>3154</v>
      </c>
      <c r="O1249" s="56" t="s">
        <v>3318</v>
      </c>
      <c r="Q1249" s="54" t="s">
        <v>2107</v>
      </c>
    </row>
    <row r="1250" spans="12:17" ht="15" x14ac:dyDescent="0.25">
      <c r="L1250" s="54" t="s">
        <v>1452</v>
      </c>
      <c r="M1250" s="225" t="s">
        <v>5464</v>
      </c>
      <c r="N1250" s="55" t="s">
        <v>3154</v>
      </c>
      <c r="O1250" s="56" t="s">
        <v>3319</v>
      </c>
      <c r="Q1250" s="54" t="s">
        <v>2108</v>
      </c>
    </row>
    <row r="1251" spans="12:17" ht="15" x14ac:dyDescent="0.25">
      <c r="L1251" s="54" t="s">
        <v>2507</v>
      </c>
      <c r="M1251" s="225" t="s">
        <v>5465</v>
      </c>
      <c r="N1251" s="55" t="s">
        <v>3154</v>
      </c>
      <c r="O1251" s="56" t="s">
        <v>3320</v>
      </c>
      <c r="Q1251" s="54" t="s">
        <v>2109</v>
      </c>
    </row>
    <row r="1252" spans="12:17" ht="15" x14ac:dyDescent="0.25">
      <c r="L1252" s="54" t="s">
        <v>1675</v>
      </c>
      <c r="M1252" s="225" t="s">
        <v>5466</v>
      </c>
      <c r="N1252" s="55" t="s">
        <v>3154</v>
      </c>
      <c r="O1252" s="56" t="s">
        <v>3323</v>
      </c>
      <c r="Q1252" s="54" t="s">
        <v>2110</v>
      </c>
    </row>
    <row r="1253" spans="12:17" ht="15" x14ac:dyDescent="0.25">
      <c r="L1253" s="54" t="s">
        <v>2524</v>
      </c>
      <c r="M1253" s="225" t="s">
        <v>5467</v>
      </c>
      <c r="N1253" s="55" t="s">
        <v>194</v>
      </c>
      <c r="O1253" s="56" t="s">
        <v>3299</v>
      </c>
      <c r="Q1253" s="54" t="s">
        <v>2111</v>
      </c>
    </row>
    <row r="1254" spans="12:17" ht="15" x14ac:dyDescent="0.25">
      <c r="L1254" s="54" t="s">
        <v>2525</v>
      </c>
      <c r="M1254" s="225" t="s">
        <v>5468</v>
      </c>
      <c r="N1254" s="55" t="s">
        <v>194</v>
      </c>
      <c r="O1254" s="56" t="s">
        <v>3301</v>
      </c>
      <c r="Q1254" s="54" t="s">
        <v>2112</v>
      </c>
    </row>
    <row r="1255" spans="12:17" ht="15" x14ac:dyDescent="0.25">
      <c r="L1255" s="54" t="s">
        <v>2526</v>
      </c>
      <c r="M1255" s="225" t="s">
        <v>5469</v>
      </c>
      <c r="N1255" s="55" t="s">
        <v>194</v>
      </c>
      <c r="O1255" s="56" t="s">
        <v>3302</v>
      </c>
      <c r="Q1255" s="54" t="s">
        <v>2113</v>
      </c>
    </row>
    <row r="1256" spans="12:17" ht="15" x14ac:dyDescent="0.25">
      <c r="L1256" s="54" t="s">
        <v>2582</v>
      </c>
      <c r="M1256" s="225" t="s">
        <v>5470</v>
      </c>
      <c r="N1256" s="55" t="s">
        <v>194</v>
      </c>
      <c r="O1256" s="56" t="s">
        <v>3310</v>
      </c>
      <c r="Q1256" s="54" t="s">
        <v>2486</v>
      </c>
    </row>
    <row r="1257" spans="12:17" ht="15" x14ac:dyDescent="0.25">
      <c r="L1257" s="54" t="s">
        <v>1888</v>
      </c>
      <c r="M1257" s="225" t="s">
        <v>5471</v>
      </c>
      <c r="N1257" s="55" t="s">
        <v>194</v>
      </c>
      <c r="O1257" s="56" t="s">
        <v>3312</v>
      </c>
      <c r="Q1257" s="54" t="s">
        <v>2114</v>
      </c>
    </row>
    <row r="1258" spans="12:17" ht="15" x14ac:dyDescent="0.25">
      <c r="L1258" s="54" t="s">
        <v>217</v>
      </c>
      <c r="M1258" s="225" t="s">
        <v>5472</v>
      </c>
      <c r="N1258" s="55" t="s">
        <v>194</v>
      </c>
      <c r="O1258" s="56" t="s">
        <v>3321</v>
      </c>
      <c r="Q1258" s="54" t="s">
        <v>2115</v>
      </c>
    </row>
    <row r="1259" spans="12:17" ht="15" x14ac:dyDescent="0.25">
      <c r="L1259" s="54" t="s">
        <v>218</v>
      </c>
      <c r="M1259" s="225" t="s">
        <v>5473</v>
      </c>
      <c r="N1259" s="55" t="s">
        <v>194</v>
      </c>
      <c r="O1259" s="56" t="s">
        <v>3322</v>
      </c>
      <c r="Q1259" s="54" t="s">
        <v>2116</v>
      </c>
    </row>
    <row r="1260" spans="12:17" ht="15" x14ac:dyDescent="0.25">
      <c r="L1260" s="54" t="s">
        <v>233</v>
      </c>
      <c r="M1260" s="225" t="s">
        <v>5474</v>
      </c>
      <c r="N1260" s="55" t="s">
        <v>194</v>
      </c>
      <c r="O1260" s="56" t="s">
        <v>3324</v>
      </c>
      <c r="Q1260" s="54" t="s">
        <v>2117</v>
      </c>
    </row>
    <row r="1261" spans="12:17" ht="15" x14ac:dyDescent="0.25">
      <c r="L1261" s="54" t="s">
        <v>2084</v>
      </c>
      <c r="M1261" s="225" t="s">
        <v>5475</v>
      </c>
      <c r="N1261" s="55" t="s">
        <v>194</v>
      </c>
      <c r="O1261" s="56" t="s">
        <v>1848</v>
      </c>
      <c r="Q1261" s="54" t="s">
        <v>2118</v>
      </c>
    </row>
    <row r="1262" spans="12:17" ht="15" x14ac:dyDescent="0.25">
      <c r="L1262" s="54" t="s">
        <v>3347</v>
      </c>
      <c r="M1262" s="225" t="s">
        <v>5476</v>
      </c>
      <c r="N1262" s="55" t="s">
        <v>194</v>
      </c>
      <c r="O1262" s="56" t="s">
        <v>1854</v>
      </c>
      <c r="Q1262" s="54" t="s">
        <v>2119</v>
      </c>
    </row>
    <row r="1263" spans="12:17" ht="15" x14ac:dyDescent="0.25">
      <c r="L1263" s="54" t="s">
        <v>3350</v>
      </c>
      <c r="M1263" s="225" t="s">
        <v>5477</v>
      </c>
      <c r="N1263" s="55" t="s">
        <v>194</v>
      </c>
      <c r="O1263" s="56" t="s">
        <v>1856</v>
      </c>
      <c r="Q1263" s="54" t="s">
        <v>2490</v>
      </c>
    </row>
    <row r="1264" spans="12:17" ht="15" x14ac:dyDescent="0.25">
      <c r="L1264" s="54" t="s">
        <v>839</v>
      </c>
      <c r="M1264" s="225" t="s">
        <v>5478</v>
      </c>
      <c r="N1264" s="55" t="s">
        <v>194</v>
      </c>
      <c r="O1264" s="56" t="s">
        <v>124</v>
      </c>
      <c r="Q1264" s="54" t="s">
        <v>2120</v>
      </c>
    </row>
    <row r="1265" spans="12:17" ht="15" x14ac:dyDescent="0.25">
      <c r="L1265" s="54" t="s">
        <v>842</v>
      </c>
      <c r="M1265" s="225" t="s">
        <v>5479</v>
      </c>
      <c r="N1265" s="55" t="s">
        <v>194</v>
      </c>
      <c r="O1265" s="56" t="s">
        <v>127</v>
      </c>
      <c r="Q1265" s="54" t="s">
        <v>2121</v>
      </c>
    </row>
    <row r="1266" spans="12:17" ht="15" x14ac:dyDescent="0.25">
      <c r="L1266" s="54" t="s">
        <v>850</v>
      </c>
      <c r="M1266" s="225" t="s">
        <v>5480</v>
      </c>
      <c r="N1266" s="55" t="s">
        <v>194</v>
      </c>
      <c r="O1266" s="56" t="s">
        <v>131</v>
      </c>
      <c r="Q1266" s="54" t="s">
        <v>2122</v>
      </c>
    </row>
    <row r="1267" spans="12:17" ht="15" x14ac:dyDescent="0.25">
      <c r="L1267" s="54" t="s">
        <v>2633</v>
      </c>
      <c r="M1267" s="225" t="s">
        <v>5481</v>
      </c>
      <c r="N1267" s="55" t="s">
        <v>194</v>
      </c>
      <c r="O1267" s="56" t="s">
        <v>143</v>
      </c>
      <c r="Q1267" s="54" t="s">
        <v>908</v>
      </c>
    </row>
    <row r="1268" spans="12:17" ht="15" x14ac:dyDescent="0.25">
      <c r="L1268" s="54" t="s">
        <v>2662</v>
      </c>
      <c r="M1268" s="225" t="s">
        <v>5482</v>
      </c>
      <c r="N1268" s="55" t="s">
        <v>194</v>
      </c>
      <c r="O1268" s="56" t="s">
        <v>149</v>
      </c>
      <c r="Q1268" s="54" t="s">
        <v>909</v>
      </c>
    </row>
    <row r="1269" spans="12:17" ht="15" x14ac:dyDescent="0.25">
      <c r="L1269" s="54" t="s">
        <v>2673</v>
      </c>
      <c r="M1269" s="225" t="s">
        <v>5483</v>
      </c>
      <c r="N1269" s="55" t="s">
        <v>194</v>
      </c>
      <c r="O1269" s="56" t="s">
        <v>716</v>
      </c>
      <c r="Q1269" s="54" t="s">
        <v>910</v>
      </c>
    </row>
    <row r="1270" spans="12:17" ht="15" x14ac:dyDescent="0.25">
      <c r="L1270" s="54" t="s">
        <v>3454</v>
      </c>
      <c r="M1270" s="225" t="s">
        <v>5484</v>
      </c>
      <c r="N1270" s="55" t="s">
        <v>194</v>
      </c>
      <c r="O1270" s="56" t="s">
        <v>725</v>
      </c>
      <c r="Q1270" s="54" t="s">
        <v>911</v>
      </c>
    </row>
    <row r="1271" spans="12:17" ht="15" x14ac:dyDescent="0.25">
      <c r="L1271" s="54" t="s">
        <v>3457</v>
      </c>
      <c r="M1271" s="225" t="s">
        <v>5485</v>
      </c>
      <c r="N1271" s="55" t="s">
        <v>194</v>
      </c>
      <c r="O1271" s="56" t="s">
        <v>727</v>
      </c>
      <c r="Q1271" s="54" t="s">
        <v>912</v>
      </c>
    </row>
    <row r="1272" spans="12:17" ht="15" x14ac:dyDescent="0.25">
      <c r="L1272" s="54" t="s">
        <v>2762</v>
      </c>
      <c r="M1272" s="225" t="s">
        <v>5486</v>
      </c>
      <c r="N1272" s="55" t="s">
        <v>194</v>
      </c>
      <c r="O1272" s="56" t="s">
        <v>738</v>
      </c>
      <c r="Q1272" s="54" t="s">
        <v>913</v>
      </c>
    </row>
    <row r="1273" spans="12:17" ht="15" x14ac:dyDescent="0.25">
      <c r="L1273" s="54" t="s">
        <v>2764</v>
      </c>
      <c r="M1273" s="225" t="s">
        <v>5487</v>
      </c>
      <c r="N1273" s="55" t="s">
        <v>194</v>
      </c>
      <c r="O1273" s="56" t="s">
        <v>739</v>
      </c>
      <c r="Q1273" s="54" t="s">
        <v>914</v>
      </c>
    </row>
    <row r="1274" spans="12:17" ht="15" x14ac:dyDescent="0.25">
      <c r="L1274" s="54" t="s">
        <v>2821</v>
      </c>
      <c r="M1274" s="225" t="s">
        <v>5488</v>
      </c>
      <c r="N1274" s="55" t="s">
        <v>194</v>
      </c>
      <c r="O1274" s="56" t="s">
        <v>1940</v>
      </c>
      <c r="Q1274" s="54" t="s">
        <v>915</v>
      </c>
    </row>
    <row r="1275" spans="12:17" ht="15" x14ac:dyDescent="0.25">
      <c r="L1275" s="54" t="s">
        <v>565</v>
      </c>
      <c r="M1275" s="225" t="s">
        <v>5489</v>
      </c>
      <c r="N1275" s="55" t="s">
        <v>194</v>
      </c>
      <c r="O1275" s="56" t="s">
        <v>1947</v>
      </c>
      <c r="Q1275" s="54" t="s">
        <v>916</v>
      </c>
    </row>
    <row r="1276" spans="12:17" ht="15" x14ac:dyDescent="0.25">
      <c r="L1276" s="54" t="s">
        <v>1441</v>
      </c>
      <c r="M1276" s="225" t="s">
        <v>5490</v>
      </c>
      <c r="N1276" s="55" t="s">
        <v>194</v>
      </c>
      <c r="O1276" s="56" t="s">
        <v>1956</v>
      </c>
      <c r="Q1276" s="54" t="s">
        <v>917</v>
      </c>
    </row>
    <row r="1277" spans="12:17" ht="15" x14ac:dyDescent="0.25">
      <c r="L1277" s="54" t="s">
        <v>1442</v>
      </c>
      <c r="M1277" s="225" t="s">
        <v>5491</v>
      </c>
      <c r="N1277" s="55" t="s">
        <v>194</v>
      </c>
      <c r="O1277" s="56" t="s">
        <v>1957</v>
      </c>
      <c r="Q1277" s="54" t="s">
        <v>918</v>
      </c>
    </row>
    <row r="1278" spans="12:17" ht="15" x14ac:dyDescent="0.25">
      <c r="L1278" s="54" t="s">
        <v>190</v>
      </c>
      <c r="M1278" s="225" t="s">
        <v>5492</v>
      </c>
      <c r="N1278" s="55" t="s">
        <v>194</v>
      </c>
      <c r="O1278" s="56" t="s">
        <v>1980</v>
      </c>
      <c r="Q1278" s="54" t="s">
        <v>919</v>
      </c>
    </row>
    <row r="1279" spans="12:17" ht="15" x14ac:dyDescent="0.25">
      <c r="L1279" s="54" t="s">
        <v>191</v>
      </c>
      <c r="M1279" s="225" t="s">
        <v>5493</v>
      </c>
      <c r="N1279" s="55" t="s">
        <v>194</v>
      </c>
      <c r="O1279" s="56" t="s">
        <v>1999</v>
      </c>
      <c r="Q1279" s="54" t="s">
        <v>920</v>
      </c>
    </row>
    <row r="1280" spans="12:17" ht="15" x14ac:dyDescent="0.25">
      <c r="L1280" s="54" t="s">
        <v>2194</v>
      </c>
      <c r="M1280" s="225" t="s">
        <v>5494</v>
      </c>
      <c r="N1280" s="55" t="s">
        <v>194</v>
      </c>
      <c r="O1280" s="56" t="s">
        <v>1991</v>
      </c>
      <c r="Q1280" s="54" t="s">
        <v>921</v>
      </c>
    </row>
    <row r="1281" spans="12:17" ht="15" x14ac:dyDescent="0.25">
      <c r="L1281" s="54" t="s">
        <v>2236</v>
      </c>
      <c r="M1281" s="225" t="s">
        <v>5495</v>
      </c>
      <c r="N1281" s="55" t="s">
        <v>194</v>
      </c>
      <c r="O1281" s="56" t="s">
        <v>2039</v>
      </c>
      <c r="Q1281" s="54" t="s">
        <v>922</v>
      </c>
    </row>
    <row r="1282" spans="12:17" ht="15" x14ac:dyDescent="0.25">
      <c r="L1282" s="54" t="s">
        <v>2237</v>
      </c>
      <c r="M1282" s="225" t="s">
        <v>5496</v>
      </c>
      <c r="N1282" s="55" t="s">
        <v>194</v>
      </c>
      <c r="O1282" s="56" t="s">
        <v>2040</v>
      </c>
      <c r="Q1282" s="54" t="s">
        <v>923</v>
      </c>
    </row>
    <row r="1283" spans="12:17" ht="15" x14ac:dyDescent="0.25">
      <c r="L1283" s="54" t="s">
        <v>2245</v>
      </c>
      <c r="M1283" s="225" t="s">
        <v>5497</v>
      </c>
      <c r="N1283" s="55" t="s">
        <v>194</v>
      </c>
      <c r="O1283" s="56" t="s">
        <v>2311</v>
      </c>
      <c r="Q1283" s="54" t="s">
        <v>924</v>
      </c>
    </row>
    <row r="1284" spans="12:17" ht="15" x14ac:dyDescent="0.25">
      <c r="L1284" s="54" t="s">
        <v>2308</v>
      </c>
      <c r="M1284" s="225" t="s">
        <v>5498</v>
      </c>
      <c r="N1284" s="55" t="s">
        <v>194</v>
      </c>
      <c r="O1284" s="56" t="s">
        <v>2336</v>
      </c>
      <c r="Q1284" s="54" t="s">
        <v>925</v>
      </c>
    </row>
    <row r="1285" spans="12:17" ht="15" x14ac:dyDescent="0.25">
      <c r="L1285" s="54" t="s">
        <v>2309</v>
      </c>
      <c r="M1285" s="225" t="s">
        <v>5499</v>
      </c>
      <c r="N1285" s="55" t="s">
        <v>194</v>
      </c>
      <c r="O1285" s="56" t="s">
        <v>2337</v>
      </c>
      <c r="Q1285" s="54" t="s">
        <v>926</v>
      </c>
    </row>
    <row r="1286" spans="12:17" ht="15" x14ac:dyDescent="0.25">
      <c r="L1286" s="54" t="s">
        <v>2536</v>
      </c>
      <c r="M1286" s="225" t="s">
        <v>5500</v>
      </c>
      <c r="N1286" s="55" t="s">
        <v>3157</v>
      </c>
      <c r="O1286" s="56" t="s">
        <v>3296</v>
      </c>
      <c r="Q1286" s="54" t="s">
        <v>927</v>
      </c>
    </row>
    <row r="1287" spans="12:17" ht="15" x14ac:dyDescent="0.25">
      <c r="L1287" s="54" t="s">
        <v>2543</v>
      </c>
      <c r="M1287" s="225" t="s">
        <v>5501</v>
      </c>
      <c r="N1287" s="55" t="s">
        <v>3157</v>
      </c>
      <c r="O1287" s="56" t="s">
        <v>3297</v>
      </c>
      <c r="Q1287" s="54" t="s">
        <v>928</v>
      </c>
    </row>
    <row r="1288" spans="12:17" ht="15" x14ac:dyDescent="0.25">
      <c r="L1288" s="54" t="s">
        <v>2545</v>
      </c>
      <c r="M1288" s="225" t="s">
        <v>5502</v>
      </c>
      <c r="N1288" s="55" t="s">
        <v>3157</v>
      </c>
      <c r="O1288" s="56" t="s">
        <v>3298</v>
      </c>
      <c r="Q1288" s="54" t="s">
        <v>929</v>
      </c>
    </row>
    <row r="1289" spans="12:17" ht="15" x14ac:dyDescent="0.25">
      <c r="L1289" s="54" t="s">
        <v>2551</v>
      </c>
      <c r="M1289" s="225" t="s">
        <v>5503</v>
      </c>
      <c r="N1289" s="55" t="s">
        <v>3157</v>
      </c>
      <c r="O1289" s="56" t="s">
        <v>3299</v>
      </c>
      <c r="Q1289" s="54" t="s">
        <v>930</v>
      </c>
    </row>
    <row r="1290" spans="12:17" ht="15" x14ac:dyDescent="0.25">
      <c r="L1290" s="54" t="s">
        <v>2569</v>
      </c>
      <c r="M1290" s="225" t="s">
        <v>5504</v>
      </c>
      <c r="N1290" s="55" t="s">
        <v>3157</v>
      </c>
      <c r="O1290" s="56" t="s">
        <v>3300</v>
      </c>
      <c r="Q1290" s="54" t="s">
        <v>931</v>
      </c>
    </row>
    <row r="1291" spans="12:17" ht="15" x14ac:dyDescent="0.25">
      <c r="L1291" s="54" t="s">
        <v>2579</v>
      </c>
      <c r="M1291" s="225" t="s">
        <v>5505</v>
      </c>
      <c r="N1291" s="55" t="s">
        <v>3157</v>
      </c>
      <c r="O1291" s="56" t="s">
        <v>3308</v>
      </c>
      <c r="Q1291" s="54" t="s">
        <v>932</v>
      </c>
    </row>
    <row r="1292" spans="12:17" ht="15" x14ac:dyDescent="0.25">
      <c r="L1292" s="54" t="s">
        <v>1907</v>
      </c>
      <c r="M1292" s="225" t="s">
        <v>5506</v>
      </c>
      <c r="N1292" s="55" t="s">
        <v>3157</v>
      </c>
      <c r="O1292" s="56" t="s">
        <v>3305</v>
      </c>
      <c r="Q1292" s="54" t="s">
        <v>933</v>
      </c>
    </row>
    <row r="1293" spans="12:17" ht="15" x14ac:dyDescent="0.25">
      <c r="L1293" s="54" t="s">
        <v>1918</v>
      </c>
      <c r="M1293" s="225" t="s">
        <v>5507</v>
      </c>
      <c r="N1293" s="55" t="s">
        <v>3157</v>
      </c>
      <c r="O1293" s="56" t="s">
        <v>3311</v>
      </c>
      <c r="Q1293" s="54" t="s">
        <v>1302</v>
      </c>
    </row>
    <row r="1294" spans="12:17" ht="15" x14ac:dyDescent="0.25">
      <c r="L1294" s="54" t="s">
        <v>1926</v>
      </c>
      <c r="M1294" s="225" t="s">
        <v>5508</v>
      </c>
      <c r="N1294" s="55" t="s">
        <v>3157</v>
      </c>
      <c r="O1294" s="56" t="s">
        <v>3313</v>
      </c>
      <c r="Q1294" s="54" t="s">
        <v>934</v>
      </c>
    </row>
    <row r="1295" spans="12:17" ht="15" x14ac:dyDescent="0.25">
      <c r="L1295" s="54" t="s">
        <v>1126</v>
      </c>
      <c r="M1295" s="225" t="s">
        <v>5509</v>
      </c>
      <c r="N1295" s="55" t="s">
        <v>3157</v>
      </c>
      <c r="O1295" s="56" t="s">
        <v>3314</v>
      </c>
      <c r="Q1295" s="54" t="s">
        <v>286</v>
      </c>
    </row>
    <row r="1296" spans="12:17" ht="15" x14ac:dyDescent="0.25">
      <c r="L1296" s="54" t="s">
        <v>1132</v>
      </c>
      <c r="M1296" s="225" t="s">
        <v>5510</v>
      </c>
      <c r="N1296" s="55" t="s">
        <v>3157</v>
      </c>
      <c r="O1296" s="56" t="s">
        <v>3315</v>
      </c>
      <c r="Q1296" s="54" t="s">
        <v>287</v>
      </c>
    </row>
    <row r="1297" spans="12:17" ht="15" x14ac:dyDescent="0.25">
      <c r="L1297" s="54" t="s">
        <v>258</v>
      </c>
      <c r="M1297" s="225" t="s">
        <v>5511</v>
      </c>
      <c r="N1297" s="55" t="s">
        <v>3157</v>
      </c>
      <c r="O1297" s="56" t="s">
        <v>3316</v>
      </c>
      <c r="Q1297" s="54" t="s">
        <v>288</v>
      </c>
    </row>
    <row r="1298" spans="12:17" ht="15" x14ac:dyDescent="0.25">
      <c r="L1298" s="54" t="s">
        <v>460</v>
      </c>
      <c r="M1298" s="225" t="s">
        <v>5512</v>
      </c>
      <c r="N1298" s="55" t="s">
        <v>3157</v>
      </c>
      <c r="O1298" s="56" t="s">
        <v>3318</v>
      </c>
      <c r="Q1298" s="54" t="s">
        <v>289</v>
      </c>
    </row>
    <row r="1299" spans="12:17" ht="15" x14ac:dyDescent="0.25">
      <c r="L1299" s="54" t="s">
        <v>494</v>
      </c>
      <c r="M1299" s="225" t="s">
        <v>5513</v>
      </c>
      <c r="N1299" s="55" t="s">
        <v>3157</v>
      </c>
      <c r="O1299" s="56" t="s">
        <v>3319</v>
      </c>
      <c r="Q1299" s="54" t="s">
        <v>290</v>
      </c>
    </row>
    <row r="1300" spans="12:17" ht="15" x14ac:dyDescent="0.25">
      <c r="L1300" s="54" t="s">
        <v>2881</v>
      </c>
      <c r="M1300" s="225" t="s">
        <v>5514</v>
      </c>
      <c r="N1300" s="55" t="s">
        <v>3157</v>
      </c>
      <c r="O1300" s="56" t="s">
        <v>3320</v>
      </c>
      <c r="Q1300" s="54" t="s">
        <v>291</v>
      </c>
    </row>
    <row r="1301" spans="12:17" ht="15" x14ac:dyDescent="0.25">
      <c r="L1301" s="54" t="s">
        <v>2892</v>
      </c>
      <c r="M1301" s="225" t="s">
        <v>5515</v>
      </c>
      <c r="N1301" s="55" t="s">
        <v>3157</v>
      </c>
      <c r="O1301" s="56" t="s">
        <v>3323</v>
      </c>
      <c r="Q1301" s="54" t="s">
        <v>292</v>
      </c>
    </row>
    <row r="1302" spans="12:17" ht="15" x14ac:dyDescent="0.25">
      <c r="L1302" s="54" t="s">
        <v>2907</v>
      </c>
      <c r="M1302" s="225" t="s">
        <v>5516</v>
      </c>
      <c r="N1302" s="55" t="s">
        <v>3157</v>
      </c>
      <c r="O1302" s="56" t="s">
        <v>3325</v>
      </c>
      <c r="Q1302" s="54" t="s">
        <v>293</v>
      </c>
    </row>
    <row r="1303" spans="12:17" ht="15" x14ac:dyDescent="0.25">
      <c r="L1303" s="54" t="s">
        <v>2923</v>
      </c>
      <c r="M1303" s="225" t="s">
        <v>5517</v>
      </c>
      <c r="N1303" s="55" t="s">
        <v>3157</v>
      </c>
      <c r="O1303" s="56" t="s">
        <v>3326</v>
      </c>
      <c r="Q1303" s="54" t="s">
        <v>1738</v>
      </c>
    </row>
    <row r="1304" spans="12:17" ht="15" x14ac:dyDescent="0.25">
      <c r="L1304" s="54" t="s">
        <v>2938</v>
      </c>
      <c r="M1304" s="225" t="s">
        <v>5518</v>
      </c>
      <c r="N1304" s="55" t="s">
        <v>3157</v>
      </c>
      <c r="O1304" s="56" t="s">
        <v>3327</v>
      </c>
      <c r="Q1304" s="54" t="s">
        <v>294</v>
      </c>
    </row>
    <row r="1305" spans="12:17" ht="15" x14ac:dyDescent="0.25">
      <c r="L1305" s="54" t="s">
        <v>3283</v>
      </c>
      <c r="M1305" s="225" t="s">
        <v>5519</v>
      </c>
      <c r="N1305" s="55" t="s">
        <v>3157</v>
      </c>
      <c r="O1305" s="56" t="s">
        <v>3328</v>
      </c>
      <c r="Q1305" s="54" t="s">
        <v>295</v>
      </c>
    </row>
    <row r="1306" spans="12:17" ht="15" x14ac:dyDescent="0.25">
      <c r="L1306" s="54" t="s">
        <v>3399</v>
      </c>
      <c r="M1306" s="225" t="s">
        <v>5520</v>
      </c>
      <c r="N1306" s="55" t="s">
        <v>3157</v>
      </c>
      <c r="O1306" s="56" t="s">
        <v>3329</v>
      </c>
      <c r="Q1306" s="54" t="s">
        <v>296</v>
      </c>
    </row>
    <row r="1307" spans="12:17" ht="15" x14ac:dyDescent="0.25">
      <c r="L1307" s="54" t="s">
        <v>3218</v>
      </c>
      <c r="M1307" s="225" t="s">
        <v>5521</v>
      </c>
      <c r="N1307" s="55" t="s">
        <v>3157</v>
      </c>
      <c r="O1307" s="56" t="s">
        <v>3330</v>
      </c>
      <c r="Q1307" s="54" t="s">
        <v>297</v>
      </c>
    </row>
    <row r="1308" spans="12:17" ht="15" x14ac:dyDescent="0.25">
      <c r="L1308" s="54" t="s">
        <v>2082</v>
      </c>
      <c r="M1308" s="225" t="s">
        <v>5522</v>
      </c>
      <c r="N1308" s="55" t="s">
        <v>3157</v>
      </c>
      <c r="O1308" s="56" t="s">
        <v>3331</v>
      </c>
      <c r="Q1308" s="54" t="s">
        <v>298</v>
      </c>
    </row>
    <row r="1309" spans="12:17" ht="15" x14ac:dyDescent="0.25">
      <c r="L1309" s="54" t="s">
        <v>3344</v>
      </c>
      <c r="M1309" s="225" t="s">
        <v>5523</v>
      </c>
      <c r="N1309" s="55" t="s">
        <v>3157</v>
      </c>
      <c r="O1309" s="56" t="s">
        <v>3333</v>
      </c>
      <c r="Q1309" s="54" t="s">
        <v>299</v>
      </c>
    </row>
    <row r="1310" spans="12:17" ht="15" x14ac:dyDescent="0.25">
      <c r="L1310" s="54" t="s">
        <v>3036</v>
      </c>
      <c r="M1310" s="225" t="s">
        <v>5524</v>
      </c>
      <c r="N1310" s="55" t="s">
        <v>3157</v>
      </c>
      <c r="O1310" s="56" t="s">
        <v>3335</v>
      </c>
      <c r="Q1310" s="54" t="s">
        <v>300</v>
      </c>
    </row>
    <row r="1311" spans="12:17" ht="15" x14ac:dyDescent="0.25">
      <c r="L1311" s="54" t="s">
        <v>3051</v>
      </c>
      <c r="M1311" s="225" t="s">
        <v>5525</v>
      </c>
      <c r="N1311" s="55" t="s">
        <v>3157</v>
      </c>
      <c r="O1311" s="56" t="s">
        <v>3337</v>
      </c>
      <c r="Q1311" s="54" t="s">
        <v>2493</v>
      </c>
    </row>
    <row r="1312" spans="12:17" ht="15" x14ac:dyDescent="0.25">
      <c r="L1312" s="54" t="s">
        <v>3057</v>
      </c>
      <c r="M1312" s="225" t="s">
        <v>5526</v>
      </c>
      <c r="N1312" s="55" t="s">
        <v>3157</v>
      </c>
      <c r="O1312" s="56" t="s">
        <v>3338</v>
      </c>
      <c r="Q1312" s="54" t="s">
        <v>301</v>
      </c>
    </row>
    <row r="1313" spans="12:17" ht="15" x14ac:dyDescent="0.25">
      <c r="L1313" s="54" t="s">
        <v>3075</v>
      </c>
      <c r="M1313" s="225" t="s">
        <v>5527</v>
      </c>
      <c r="N1313" s="55" t="s">
        <v>3157</v>
      </c>
      <c r="O1313" s="56" t="s">
        <v>3339</v>
      </c>
      <c r="Q1313" s="54" t="s">
        <v>302</v>
      </c>
    </row>
    <row r="1314" spans="12:17" ht="15" x14ac:dyDescent="0.25">
      <c r="L1314" s="54" t="s">
        <v>3079</v>
      </c>
      <c r="M1314" s="225" t="s">
        <v>5528</v>
      </c>
      <c r="N1314" s="55" t="s">
        <v>3157</v>
      </c>
      <c r="O1314" s="56" t="s">
        <v>3340</v>
      </c>
      <c r="Q1314" s="54" t="s">
        <v>303</v>
      </c>
    </row>
    <row r="1315" spans="12:17" ht="15" x14ac:dyDescent="0.25">
      <c r="L1315" s="54" t="s">
        <v>1225</v>
      </c>
      <c r="M1315" s="225" t="s">
        <v>5529</v>
      </c>
      <c r="N1315" s="55" t="s">
        <v>3157</v>
      </c>
      <c r="O1315" s="56" t="s">
        <v>1801</v>
      </c>
      <c r="Q1315" s="54" t="s">
        <v>304</v>
      </c>
    </row>
    <row r="1316" spans="12:17" ht="15" x14ac:dyDescent="0.25">
      <c r="L1316" s="54" t="s">
        <v>1245</v>
      </c>
      <c r="M1316" s="225" t="s">
        <v>5530</v>
      </c>
      <c r="N1316" s="55" t="s">
        <v>3157</v>
      </c>
      <c r="O1316" s="56" t="s">
        <v>1802</v>
      </c>
      <c r="Q1316" s="54" t="s">
        <v>2494</v>
      </c>
    </row>
    <row r="1317" spans="12:17" ht="15" x14ac:dyDescent="0.25">
      <c r="L1317" s="54" t="s">
        <v>1261</v>
      </c>
      <c r="M1317" s="225" t="s">
        <v>5531</v>
      </c>
      <c r="N1317" s="55" t="s">
        <v>3157</v>
      </c>
      <c r="O1317" s="56" t="s">
        <v>1803</v>
      </c>
      <c r="Q1317" s="54" t="s">
        <v>305</v>
      </c>
    </row>
    <row r="1318" spans="12:17" ht="15" x14ac:dyDescent="0.25">
      <c r="L1318" s="54" t="s">
        <v>822</v>
      </c>
      <c r="M1318" s="225" t="s">
        <v>5532</v>
      </c>
      <c r="N1318" s="55" t="s">
        <v>3157</v>
      </c>
      <c r="O1318" s="56" t="s">
        <v>1804</v>
      </c>
      <c r="Q1318" s="54" t="s">
        <v>306</v>
      </c>
    </row>
    <row r="1319" spans="12:17" ht="15" x14ac:dyDescent="0.25">
      <c r="L1319" s="54" t="s">
        <v>824</v>
      </c>
      <c r="M1319" s="225" t="s">
        <v>5533</v>
      </c>
      <c r="N1319" s="55" t="s">
        <v>3157</v>
      </c>
      <c r="O1319" s="56" t="s">
        <v>1805</v>
      </c>
      <c r="Q1319" s="54" t="s">
        <v>307</v>
      </c>
    </row>
    <row r="1320" spans="12:17" ht="15" x14ac:dyDescent="0.25">
      <c r="L1320" s="54" t="s">
        <v>825</v>
      </c>
      <c r="M1320" s="225" t="s">
        <v>5534</v>
      </c>
      <c r="N1320" s="55" t="s">
        <v>3157</v>
      </c>
      <c r="O1320" s="56" t="s">
        <v>1806</v>
      </c>
      <c r="Q1320" s="54" t="s">
        <v>308</v>
      </c>
    </row>
    <row r="1321" spans="12:17" ht="15" x14ac:dyDescent="0.25">
      <c r="L1321" s="54" t="s">
        <v>193</v>
      </c>
      <c r="M1321" s="225" t="s">
        <v>5535</v>
      </c>
      <c r="N1321" s="55" t="s">
        <v>3157</v>
      </c>
      <c r="O1321" s="56" t="s">
        <v>1807</v>
      </c>
      <c r="Q1321" s="54" t="s">
        <v>309</v>
      </c>
    </row>
    <row r="1322" spans="12:17" ht="15" x14ac:dyDescent="0.25">
      <c r="L1322" s="54" t="s">
        <v>831</v>
      </c>
      <c r="M1322" s="225" t="s">
        <v>5536</v>
      </c>
      <c r="N1322" s="55" t="s">
        <v>3157</v>
      </c>
      <c r="O1322" s="56" t="s">
        <v>3324</v>
      </c>
      <c r="Q1322" s="54" t="s">
        <v>310</v>
      </c>
    </row>
    <row r="1323" spans="12:17" ht="15" x14ac:dyDescent="0.25">
      <c r="L1323" s="54" t="s">
        <v>841</v>
      </c>
      <c r="M1323" s="225" t="s">
        <v>5537</v>
      </c>
      <c r="N1323" s="55" t="s">
        <v>3157</v>
      </c>
      <c r="O1323" s="56" t="s">
        <v>1811</v>
      </c>
      <c r="Q1323" s="54" t="s">
        <v>311</v>
      </c>
    </row>
    <row r="1324" spans="12:17" ht="15" x14ac:dyDescent="0.25">
      <c r="L1324" s="54" t="s">
        <v>2612</v>
      </c>
      <c r="M1324" s="225" t="s">
        <v>5538</v>
      </c>
      <c r="N1324" s="55" t="s">
        <v>3157</v>
      </c>
      <c r="O1324" s="56" t="s">
        <v>1814</v>
      </c>
      <c r="Q1324" s="54" t="s">
        <v>312</v>
      </c>
    </row>
    <row r="1325" spans="12:17" ht="15" x14ac:dyDescent="0.25">
      <c r="L1325" s="54" t="s">
        <v>2614</v>
      </c>
      <c r="M1325" s="225" t="s">
        <v>5539</v>
      </c>
      <c r="N1325" s="55" t="s">
        <v>3157</v>
      </c>
      <c r="O1325" s="56" t="s">
        <v>1816</v>
      </c>
      <c r="Q1325" s="54" t="s">
        <v>313</v>
      </c>
    </row>
    <row r="1326" spans="12:17" ht="15" x14ac:dyDescent="0.25">
      <c r="L1326" s="54" t="s">
        <v>2622</v>
      </c>
      <c r="M1326" s="225" t="s">
        <v>5540</v>
      </c>
      <c r="N1326" s="55" t="s">
        <v>3157</v>
      </c>
      <c r="O1326" s="56" t="s">
        <v>1817</v>
      </c>
      <c r="Q1326" s="54" t="s">
        <v>314</v>
      </c>
    </row>
    <row r="1327" spans="12:17" ht="15" x14ac:dyDescent="0.25">
      <c r="L1327" s="54" t="s">
        <v>2630</v>
      </c>
      <c r="M1327" s="225" t="s">
        <v>5541</v>
      </c>
      <c r="N1327" s="55" t="s">
        <v>3157</v>
      </c>
      <c r="O1327" s="56" t="s">
        <v>1818</v>
      </c>
      <c r="Q1327" s="54" t="s">
        <v>315</v>
      </c>
    </row>
    <row r="1328" spans="12:17" ht="15" x14ac:dyDescent="0.25">
      <c r="L1328" s="54" t="s">
        <v>1736</v>
      </c>
      <c r="M1328" s="225" t="s">
        <v>5542</v>
      </c>
      <c r="N1328" s="55" t="s">
        <v>3157</v>
      </c>
      <c r="O1328" s="56" t="s">
        <v>1819</v>
      </c>
      <c r="Q1328" s="54" t="s">
        <v>316</v>
      </c>
    </row>
    <row r="1329" spans="12:17" ht="15" x14ac:dyDescent="0.25">
      <c r="L1329" s="54" t="s">
        <v>2689</v>
      </c>
      <c r="M1329" s="225" t="s">
        <v>5543</v>
      </c>
      <c r="N1329" s="55" t="s">
        <v>3157</v>
      </c>
      <c r="O1329" s="56" t="s">
        <v>1820</v>
      </c>
      <c r="Q1329" s="54" t="s">
        <v>2495</v>
      </c>
    </row>
    <row r="1330" spans="12:17" ht="15" x14ac:dyDescent="0.25">
      <c r="L1330" s="54" t="s">
        <v>3441</v>
      </c>
      <c r="M1330" s="225" t="s">
        <v>5544</v>
      </c>
      <c r="N1330" s="55" t="s">
        <v>3157</v>
      </c>
      <c r="O1330" s="56" t="s">
        <v>1822</v>
      </c>
      <c r="Q1330" s="54" t="s">
        <v>317</v>
      </c>
    </row>
    <row r="1331" spans="12:17" ht="15" x14ac:dyDescent="0.25">
      <c r="L1331" s="54" t="s">
        <v>3445</v>
      </c>
      <c r="M1331" s="225" t="s">
        <v>5545</v>
      </c>
      <c r="N1331" s="55" t="s">
        <v>3157</v>
      </c>
      <c r="O1331" s="56" t="s">
        <v>1823</v>
      </c>
      <c r="Q1331" s="54" t="s">
        <v>318</v>
      </c>
    </row>
    <row r="1332" spans="12:17" ht="15" x14ac:dyDescent="0.25">
      <c r="L1332" s="54" t="s">
        <v>3465</v>
      </c>
      <c r="M1332" s="225" t="s">
        <v>5546</v>
      </c>
      <c r="N1332" s="55" t="s">
        <v>3157</v>
      </c>
      <c r="O1332" s="56" t="s">
        <v>1824</v>
      </c>
      <c r="Q1332" s="54" t="s">
        <v>319</v>
      </c>
    </row>
    <row r="1333" spans="12:17" ht="15" x14ac:dyDescent="0.25">
      <c r="L1333" s="54" t="s">
        <v>2740</v>
      </c>
      <c r="M1333" s="225" t="s">
        <v>5547</v>
      </c>
      <c r="N1333" s="55" t="s">
        <v>3157</v>
      </c>
      <c r="O1333" s="56" t="s">
        <v>1825</v>
      </c>
      <c r="Q1333" s="54" t="s">
        <v>320</v>
      </c>
    </row>
    <row r="1334" spans="12:17" ht="15" x14ac:dyDescent="0.25">
      <c r="L1334" s="54" t="s">
        <v>2751</v>
      </c>
      <c r="M1334" s="225" t="s">
        <v>5548</v>
      </c>
      <c r="N1334" s="55" t="s">
        <v>3157</v>
      </c>
      <c r="O1334" s="56" t="s">
        <v>1826</v>
      </c>
      <c r="Q1334" s="54" t="s">
        <v>321</v>
      </c>
    </row>
    <row r="1335" spans="12:17" ht="15" x14ac:dyDescent="0.25">
      <c r="L1335" s="54" t="s">
        <v>2752</v>
      </c>
      <c r="M1335" s="225" t="s">
        <v>5549</v>
      </c>
      <c r="N1335" s="55" t="s">
        <v>3157</v>
      </c>
      <c r="O1335" s="56" t="s">
        <v>1827</v>
      </c>
      <c r="Q1335" s="54" t="s">
        <v>322</v>
      </c>
    </row>
    <row r="1336" spans="12:17" ht="15" x14ac:dyDescent="0.25">
      <c r="L1336" s="54" t="s">
        <v>2769</v>
      </c>
      <c r="M1336" s="225" t="s">
        <v>5550</v>
      </c>
      <c r="N1336" s="55" t="s">
        <v>3157</v>
      </c>
      <c r="O1336" s="56" t="s">
        <v>1828</v>
      </c>
      <c r="Q1336" s="54" t="s">
        <v>323</v>
      </c>
    </row>
    <row r="1337" spans="12:17" ht="15" x14ac:dyDescent="0.25">
      <c r="L1337" s="54" t="s">
        <v>2775</v>
      </c>
      <c r="M1337" s="225" t="s">
        <v>5551</v>
      </c>
      <c r="N1337" s="55" t="s">
        <v>3157</v>
      </c>
      <c r="O1337" s="56" t="s">
        <v>1830</v>
      </c>
      <c r="Q1337" s="54" t="s">
        <v>324</v>
      </c>
    </row>
    <row r="1338" spans="12:17" ht="15" x14ac:dyDescent="0.25">
      <c r="L1338" s="54" t="s">
        <v>2779</v>
      </c>
      <c r="M1338" s="225" t="s">
        <v>5552</v>
      </c>
      <c r="N1338" s="55" t="s">
        <v>3157</v>
      </c>
      <c r="O1338" s="56" t="s">
        <v>1831</v>
      </c>
      <c r="Q1338" s="54" t="s">
        <v>325</v>
      </c>
    </row>
    <row r="1339" spans="12:17" ht="15" x14ac:dyDescent="0.25">
      <c r="L1339" s="54" t="s">
        <v>2817</v>
      </c>
      <c r="M1339" s="225" t="s">
        <v>5553</v>
      </c>
      <c r="N1339" s="55" t="s">
        <v>3157</v>
      </c>
      <c r="O1339" s="56" t="s">
        <v>1832</v>
      </c>
      <c r="Q1339" s="54" t="s">
        <v>326</v>
      </c>
    </row>
    <row r="1340" spans="12:17" ht="15" x14ac:dyDescent="0.25">
      <c r="L1340" s="54" t="s">
        <v>2827</v>
      </c>
      <c r="M1340" s="225" t="s">
        <v>5554</v>
      </c>
      <c r="N1340" s="55" t="s">
        <v>3157</v>
      </c>
      <c r="O1340" s="56" t="s">
        <v>1833</v>
      </c>
      <c r="Q1340" s="54" t="s">
        <v>327</v>
      </c>
    </row>
    <row r="1341" spans="12:17" ht="15" x14ac:dyDescent="0.25">
      <c r="L1341" s="54" t="s">
        <v>562</v>
      </c>
      <c r="M1341" s="225" t="s">
        <v>5555</v>
      </c>
      <c r="N1341" s="55" t="s">
        <v>3157</v>
      </c>
      <c r="O1341" s="56" t="s">
        <v>1834</v>
      </c>
      <c r="Q1341" s="54" t="s">
        <v>328</v>
      </c>
    </row>
    <row r="1342" spans="12:17" ht="15" x14ac:dyDescent="0.25">
      <c r="L1342" s="54" t="s">
        <v>576</v>
      </c>
      <c r="M1342" s="225" t="s">
        <v>5556</v>
      </c>
      <c r="N1342" s="55" t="s">
        <v>3157</v>
      </c>
      <c r="O1342" s="56" t="s">
        <v>1835</v>
      </c>
      <c r="Q1342" s="54" t="s">
        <v>329</v>
      </c>
    </row>
    <row r="1343" spans="12:17" ht="15" x14ac:dyDescent="0.25">
      <c r="L1343" s="54" t="s">
        <v>589</v>
      </c>
      <c r="M1343" s="225" t="s">
        <v>5557</v>
      </c>
      <c r="N1343" s="55" t="s">
        <v>3157</v>
      </c>
      <c r="O1343" s="56" t="s">
        <v>1837</v>
      </c>
      <c r="Q1343" s="54" t="s">
        <v>330</v>
      </c>
    </row>
    <row r="1344" spans="12:17" ht="15" x14ac:dyDescent="0.25">
      <c r="L1344" s="54" t="s">
        <v>591</v>
      </c>
      <c r="M1344" s="225" t="s">
        <v>5558</v>
      </c>
      <c r="N1344" s="55" t="s">
        <v>3157</v>
      </c>
      <c r="O1344" s="56" t="s">
        <v>1839</v>
      </c>
      <c r="Q1344" s="54" t="s">
        <v>331</v>
      </c>
    </row>
    <row r="1345" spans="12:17" ht="15" x14ac:dyDescent="0.25">
      <c r="L1345" s="54" t="s">
        <v>595</v>
      </c>
      <c r="M1345" s="225" t="s">
        <v>5559</v>
      </c>
      <c r="N1345" s="55" t="s">
        <v>3157</v>
      </c>
      <c r="O1345" s="56" t="s">
        <v>1840</v>
      </c>
      <c r="Q1345" s="54" t="s">
        <v>332</v>
      </c>
    </row>
    <row r="1346" spans="12:17" ht="15" x14ac:dyDescent="0.25">
      <c r="L1346" s="54" t="s">
        <v>1435</v>
      </c>
      <c r="M1346" s="225" t="s">
        <v>5560</v>
      </c>
      <c r="N1346" s="55" t="s">
        <v>3157</v>
      </c>
      <c r="O1346" s="56" t="s">
        <v>1842</v>
      </c>
      <c r="Q1346" s="54" t="s">
        <v>333</v>
      </c>
    </row>
    <row r="1347" spans="12:17" ht="15" x14ac:dyDescent="0.25">
      <c r="L1347" s="54" t="s">
        <v>2120</v>
      </c>
      <c r="M1347" s="225" t="s">
        <v>5561</v>
      </c>
      <c r="N1347" s="55" t="s">
        <v>3157</v>
      </c>
      <c r="O1347" s="56" t="s">
        <v>1838</v>
      </c>
      <c r="Q1347" s="54" t="s">
        <v>334</v>
      </c>
    </row>
    <row r="1348" spans="12:17" ht="15" x14ac:dyDescent="0.25">
      <c r="L1348" s="54" t="s">
        <v>292</v>
      </c>
      <c r="M1348" s="225" t="s">
        <v>5562</v>
      </c>
      <c r="N1348" s="55" t="s">
        <v>3157</v>
      </c>
      <c r="O1348" s="56" t="s">
        <v>1843</v>
      </c>
      <c r="Q1348" s="54" t="s">
        <v>335</v>
      </c>
    </row>
    <row r="1349" spans="12:17" ht="15" x14ac:dyDescent="0.25">
      <c r="L1349" s="54" t="s">
        <v>294</v>
      </c>
      <c r="M1349" s="225" t="s">
        <v>5563</v>
      </c>
      <c r="N1349" s="55" t="s">
        <v>3157</v>
      </c>
      <c r="O1349" s="56" t="s">
        <v>1844</v>
      </c>
      <c r="Q1349" s="54" t="s">
        <v>336</v>
      </c>
    </row>
    <row r="1350" spans="12:17" ht="15" x14ac:dyDescent="0.25">
      <c r="L1350" s="54" t="s">
        <v>298</v>
      </c>
      <c r="M1350" s="225" t="s">
        <v>5564</v>
      </c>
      <c r="N1350" s="55" t="s">
        <v>3157</v>
      </c>
      <c r="O1350" s="56" t="s">
        <v>1845</v>
      </c>
      <c r="Q1350" s="54" t="s">
        <v>337</v>
      </c>
    </row>
    <row r="1351" spans="12:17" ht="15" x14ac:dyDescent="0.25">
      <c r="L1351" s="54" t="s">
        <v>314</v>
      </c>
      <c r="M1351" s="225" t="s">
        <v>5565</v>
      </c>
      <c r="N1351" s="55" t="s">
        <v>3157</v>
      </c>
      <c r="O1351" s="56" t="s">
        <v>1846</v>
      </c>
      <c r="Q1351" s="54" t="s">
        <v>338</v>
      </c>
    </row>
    <row r="1352" spans="12:17" ht="15" x14ac:dyDescent="0.25">
      <c r="L1352" s="54" t="s">
        <v>321</v>
      </c>
      <c r="M1352" s="225" t="s">
        <v>5566</v>
      </c>
      <c r="N1352" s="55" t="s">
        <v>3157</v>
      </c>
      <c r="O1352" s="56" t="s">
        <v>1847</v>
      </c>
      <c r="Q1352" s="54" t="s">
        <v>339</v>
      </c>
    </row>
    <row r="1353" spans="12:17" ht="15" x14ac:dyDescent="0.25">
      <c r="L1353" s="54" t="s">
        <v>322</v>
      </c>
      <c r="M1353" s="225" t="s">
        <v>5567</v>
      </c>
      <c r="N1353" s="55" t="s">
        <v>3157</v>
      </c>
      <c r="O1353" s="56" t="s">
        <v>1849</v>
      </c>
      <c r="Q1353" s="54" t="s">
        <v>340</v>
      </c>
    </row>
    <row r="1354" spans="12:17" ht="15" x14ac:dyDescent="0.25">
      <c r="L1354" s="54" t="s">
        <v>326</v>
      </c>
      <c r="M1354" s="225" t="s">
        <v>5568</v>
      </c>
      <c r="N1354" s="55" t="s">
        <v>3157</v>
      </c>
      <c r="O1354" s="56" t="s">
        <v>1850</v>
      </c>
      <c r="Q1354" s="54" t="s">
        <v>341</v>
      </c>
    </row>
    <row r="1355" spans="12:17" ht="15" x14ac:dyDescent="0.25">
      <c r="L1355" s="54" t="s">
        <v>327</v>
      </c>
      <c r="M1355" s="225" t="s">
        <v>5569</v>
      </c>
      <c r="N1355" s="55" t="s">
        <v>3157</v>
      </c>
      <c r="O1355" s="56" t="s">
        <v>1852</v>
      </c>
      <c r="Q1355" s="54" t="s">
        <v>342</v>
      </c>
    </row>
    <row r="1356" spans="12:17" ht="15" x14ac:dyDescent="0.25">
      <c r="L1356" s="54" t="s">
        <v>953</v>
      </c>
      <c r="M1356" s="225" t="s">
        <v>5570</v>
      </c>
      <c r="N1356" s="55" t="s">
        <v>3157</v>
      </c>
      <c r="O1356" s="56" t="s">
        <v>1851</v>
      </c>
      <c r="Q1356" s="54" t="s">
        <v>343</v>
      </c>
    </row>
    <row r="1357" spans="12:17" ht="15" x14ac:dyDescent="0.25">
      <c r="L1357" s="54" t="s">
        <v>1010</v>
      </c>
      <c r="M1357" s="225" t="s">
        <v>5571</v>
      </c>
      <c r="N1357" s="55" t="s">
        <v>3157</v>
      </c>
      <c r="O1357" s="56" t="s">
        <v>1855</v>
      </c>
      <c r="Q1357" s="54" t="s">
        <v>344</v>
      </c>
    </row>
    <row r="1358" spans="12:17" ht="15" x14ac:dyDescent="0.25">
      <c r="L1358" s="54" t="s">
        <v>1028</v>
      </c>
      <c r="M1358" s="225" t="s">
        <v>5572</v>
      </c>
      <c r="N1358" s="55" t="s">
        <v>3157</v>
      </c>
      <c r="O1358" s="56" t="s">
        <v>1858</v>
      </c>
      <c r="Q1358" s="54" t="s">
        <v>345</v>
      </c>
    </row>
    <row r="1359" spans="12:17" ht="15" x14ac:dyDescent="0.25">
      <c r="L1359" s="54" t="s">
        <v>3489</v>
      </c>
      <c r="M1359" s="225" t="s">
        <v>5573</v>
      </c>
      <c r="N1359" s="55" t="s">
        <v>3157</v>
      </c>
      <c r="O1359" s="56" t="s">
        <v>1862</v>
      </c>
      <c r="Q1359" s="54" t="s">
        <v>346</v>
      </c>
    </row>
    <row r="1360" spans="12:17" ht="15" x14ac:dyDescent="0.25">
      <c r="L1360" s="54" t="s">
        <v>3104</v>
      </c>
      <c r="M1360" s="225" t="s">
        <v>5574</v>
      </c>
      <c r="N1360" s="55" t="s">
        <v>3157</v>
      </c>
      <c r="O1360" s="56" t="s">
        <v>1864</v>
      </c>
      <c r="Q1360" s="54" t="s">
        <v>347</v>
      </c>
    </row>
    <row r="1361" spans="12:17" ht="15" x14ac:dyDescent="0.25">
      <c r="L1361" s="54" t="s">
        <v>2156</v>
      </c>
      <c r="M1361" s="225" t="s">
        <v>5575</v>
      </c>
      <c r="N1361" s="55" t="s">
        <v>3157</v>
      </c>
      <c r="O1361" s="56" t="s">
        <v>1865</v>
      </c>
      <c r="Q1361" s="54" t="s">
        <v>348</v>
      </c>
    </row>
    <row r="1362" spans="12:17" ht="15" x14ac:dyDescent="0.25">
      <c r="L1362" s="54" t="s">
        <v>627</v>
      </c>
      <c r="M1362" s="225" t="s">
        <v>5576</v>
      </c>
      <c r="N1362" s="55" t="s">
        <v>3157</v>
      </c>
      <c r="O1362" s="56" t="s">
        <v>1860</v>
      </c>
      <c r="Q1362" s="54" t="s">
        <v>1330</v>
      </c>
    </row>
    <row r="1363" spans="12:17" ht="15" x14ac:dyDescent="0.25">
      <c r="L1363" s="54" t="s">
        <v>635</v>
      </c>
      <c r="M1363" s="225" t="s">
        <v>5577</v>
      </c>
      <c r="N1363" s="55" t="s">
        <v>3157</v>
      </c>
      <c r="O1363" s="56" t="s">
        <v>1861</v>
      </c>
      <c r="Q1363" s="54" t="s">
        <v>1331</v>
      </c>
    </row>
    <row r="1364" spans="12:17" ht="15" x14ac:dyDescent="0.25">
      <c r="L1364" s="54" t="s">
        <v>2229</v>
      </c>
      <c r="M1364" s="225" t="s">
        <v>5578</v>
      </c>
      <c r="N1364" s="55" t="s">
        <v>3157</v>
      </c>
      <c r="O1364" s="56" t="s">
        <v>1866</v>
      </c>
      <c r="Q1364" s="54" t="s">
        <v>1332</v>
      </c>
    </row>
    <row r="1365" spans="12:17" ht="15" x14ac:dyDescent="0.25">
      <c r="L1365" s="54" t="s">
        <v>2252</v>
      </c>
      <c r="M1365" s="225" t="s">
        <v>5579</v>
      </c>
      <c r="N1365" s="55" t="s">
        <v>3157</v>
      </c>
      <c r="O1365" s="56" t="s">
        <v>1867</v>
      </c>
      <c r="Q1365" s="54" t="s">
        <v>1333</v>
      </c>
    </row>
    <row r="1366" spans="12:17" ht="15" x14ac:dyDescent="0.25">
      <c r="L1366" s="54" t="s">
        <v>1697</v>
      </c>
      <c r="M1366" s="225" t="s">
        <v>5580</v>
      </c>
      <c r="N1366" s="55" t="s">
        <v>3157</v>
      </c>
      <c r="O1366" s="56" t="s">
        <v>1870</v>
      </c>
      <c r="Q1366" s="54" t="s">
        <v>1334</v>
      </c>
    </row>
    <row r="1367" spans="12:17" ht="15" x14ac:dyDescent="0.25">
      <c r="L1367" s="54" t="s">
        <v>1703</v>
      </c>
      <c r="M1367" s="225" t="s">
        <v>5581</v>
      </c>
      <c r="N1367" s="55" t="s">
        <v>3157</v>
      </c>
      <c r="O1367" s="56" t="s">
        <v>1871</v>
      </c>
      <c r="Q1367" s="54" t="s">
        <v>1335</v>
      </c>
    </row>
    <row r="1368" spans="12:17" ht="15" x14ac:dyDescent="0.25">
      <c r="L1368" s="54" t="s">
        <v>1463</v>
      </c>
      <c r="M1368" s="225" t="s">
        <v>5582</v>
      </c>
      <c r="N1368" s="55" t="s">
        <v>3157</v>
      </c>
      <c r="O1368" s="56" t="s">
        <v>1872</v>
      </c>
      <c r="Q1368" s="54" t="s">
        <v>1336</v>
      </c>
    </row>
    <row r="1369" spans="12:17" ht="15" x14ac:dyDescent="0.25">
      <c r="L1369" s="54" t="s">
        <v>2529</v>
      </c>
      <c r="M1369" s="225" t="s">
        <v>5583</v>
      </c>
      <c r="N1369" s="55" t="s">
        <v>1327</v>
      </c>
      <c r="O1369" s="56" t="s">
        <v>3296</v>
      </c>
      <c r="Q1369" s="54" t="s">
        <v>1337</v>
      </c>
    </row>
    <row r="1370" spans="12:17" ht="15" x14ac:dyDescent="0.25">
      <c r="L1370" s="54" t="s">
        <v>2566</v>
      </c>
      <c r="M1370" s="225" t="s">
        <v>5584</v>
      </c>
      <c r="N1370" s="55" t="s">
        <v>1327</v>
      </c>
      <c r="O1370" s="56" t="s">
        <v>3297</v>
      </c>
      <c r="Q1370" s="54" t="s">
        <v>1338</v>
      </c>
    </row>
    <row r="1371" spans="12:17" ht="15" x14ac:dyDescent="0.25">
      <c r="L1371" s="54" t="s">
        <v>1110</v>
      </c>
      <c r="M1371" s="225" t="s">
        <v>5585</v>
      </c>
      <c r="N1371" s="55" t="s">
        <v>1327</v>
      </c>
      <c r="O1371" s="56" t="s">
        <v>3298</v>
      </c>
      <c r="Q1371" s="54" t="s">
        <v>1339</v>
      </c>
    </row>
    <row r="1372" spans="12:17" ht="15" x14ac:dyDescent="0.25">
      <c r="L1372" s="54" t="s">
        <v>1118</v>
      </c>
      <c r="M1372" s="225" t="s">
        <v>5586</v>
      </c>
      <c r="N1372" s="55" t="s">
        <v>1327</v>
      </c>
      <c r="O1372" s="56" t="s">
        <v>3299</v>
      </c>
      <c r="Q1372" s="54" t="s">
        <v>1340</v>
      </c>
    </row>
    <row r="1373" spans="12:17" ht="15" x14ac:dyDescent="0.25">
      <c r="L1373" s="54" t="s">
        <v>1125</v>
      </c>
      <c r="M1373" s="225" t="s">
        <v>5587</v>
      </c>
      <c r="N1373" s="55" t="s">
        <v>1327</v>
      </c>
      <c r="O1373" s="56" t="s">
        <v>3300</v>
      </c>
      <c r="Q1373" s="54" t="s">
        <v>1341</v>
      </c>
    </row>
    <row r="1374" spans="12:17" ht="15" x14ac:dyDescent="0.25">
      <c r="L1374" s="54" t="s">
        <v>216</v>
      </c>
      <c r="M1374" s="225" t="s">
        <v>5588</v>
      </c>
      <c r="N1374" s="55" t="s">
        <v>1327</v>
      </c>
      <c r="O1374" s="56" t="s">
        <v>3308</v>
      </c>
      <c r="Q1374" s="54" t="s">
        <v>1342</v>
      </c>
    </row>
    <row r="1375" spans="12:17" ht="15" x14ac:dyDescent="0.25">
      <c r="L1375" s="54" t="s">
        <v>231</v>
      </c>
      <c r="M1375" s="225" t="s">
        <v>5589</v>
      </c>
      <c r="N1375" s="55" t="s">
        <v>1327</v>
      </c>
      <c r="O1375" s="56" t="s">
        <v>3305</v>
      </c>
      <c r="Q1375" s="54" t="s">
        <v>1343</v>
      </c>
    </row>
    <row r="1376" spans="12:17" ht="15" x14ac:dyDescent="0.25">
      <c r="L1376" s="54" t="s">
        <v>1500</v>
      </c>
      <c r="M1376" s="225" t="s">
        <v>5590</v>
      </c>
      <c r="N1376" s="55" t="s">
        <v>1327</v>
      </c>
      <c r="O1376" s="56" t="s">
        <v>3311</v>
      </c>
      <c r="Q1376" s="54" t="s">
        <v>1344</v>
      </c>
    </row>
    <row r="1377" spans="12:17" ht="15" x14ac:dyDescent="0.25">
      <c r="L1377" s="54" t="s">
        <v>483</v>
      </c>
      <c r="M1377" s="225" t="s">
        <v>5591</v>
      </c>
      <c r="N1377" s="55" t="s">
        <v>1327</v>
      </c>
      <c r="O1377" s="56" t="s">
        <v>3313</v>
      </c>
      <c r="Q1377" s="54" t="s">
        <v>1345</v>
      </c>
    </row>
    <row r="1378" spans="12:17" ht="15" x14ac:dyDescent="0.25">
      <c r="L1378" s="54" t="s">
        <v>491</v>
      </c>
      <c r="M1378" s="225" t="s">
        <v>5592</v>
      </c>
      <c r="N1378" s="55" t="s">
        <v>1327</v>
      </c>
      <c r="O1378" s="56" t="s">
        <v>3314</v>
      </c>
      <c r="Q1378" s="54" t="s">
        <v>382</v>
      </c>
    </row>
    <row r="1379" spans="12:17" ht="15" x14ac:dyDescent="0.25">
      <c r="L1379" s="54" t="s">
        <v>494</v>
      </c>
      <c r="M1379" s="225" t="s">
        <v>5593</v>
      </c>
      <c r="N1379" s="55" t="s">
        <v>1327</v>
      </c>
      <c r="O1379" s="56" t="s">
        <v>3315</v>
      </c>
      <c r="Q1379" s="54" t="s">
        <v>383</v>
      </c>
    </row>
    <row r="1380" spans="12:17" ht="15" x14ac:dyDescent="0.25">
      <c r="L1380" s="54" t="s">
        <v>2907</v>
      </c>
      <c r="M1380" s="225" t="s">
        <v>5594</v>
      </c>
      <c r="N1380" s="55" t="s">
        <v>1327</v>
      </c>
      <c r="O1380" s="56" t="s">
        <v>3316</v>
      </c>
      <c r="Q1380" s="54" t="s">
        <v>384</v>
      </c>
    </row>
    <row r="1381" spans="12:17" ht="15" x14ac:dyDescent="0.25">
      <c r="L1381" s="54" t="s">
        <v>2908</v>
      </c>
      <c r="M1381" s="225" t="s">
        <v>5595</v>
      </c>
      <c r="N1381" s="55" t="s">
        <v>1327</v>
      </c>
      <c r="O1381" s="56" t="s">
        <v>3318</v>
      </c>
      <c r="Q1381" s="54" t="s">
        <v>385</v>
      </c>
    </row>
    <row r="1382" spans="12:17" ht="15" x14ac:dyDescent="0.25">
      <c r="L1382" s="54" t="s">
        <v>2929</v>
      </c>
      <c r="M1382" s="225" t="s">
        <v>5596</v>
      </c>
      <c r="N1382" s="55" t="s">
        <v>1327</v>
      </c>
      <c r="O1382" s="56" t="s">
        <v>3319</v>
      </c>
      <c r="Q1382" s="54" t="s">
        <v>386</v>
      </c>
    </row>
    <row r="1383" spans="12:17" ht="15" x14ac:dyDescent="0.25">
      <c r="L1383" s="54" t="s">
        <v>2933</v>
      </c>
      <c r="M1383" s="225" t="s">
        <v>5597</v>
      </c>
      <c r="N1383" s="55" t="s">
        <v>1327</v>
      </c>
      <c r="O1383" s="56" t="s">
        <v>3320</v>
      </c>
      <c r="Q1383" s="54" t="s">
        <v>387</v>
      </c>
    </row>
    <row r="1384" spans="12:17" ht="15" x14ac:dyDescent="0.25">
      <c r="L1384" s="54" t="s">
        <v>1328</v>
      </c>
      <c r="M1384" s="225" t="s">
        <v>5598</v>
      </c>
      <c r="N1384" s="55" t="s">
        <v>1327</v>
      </c>
      <c r="O1384" s="56" t="s">
        <v>3323</v>
      </c>
      <c r="Q1384" s="54" t="s">
        <v>388</v>
      </c>
    </row>
    <row r="1385" spans="12:17" ht="15" x14ac:dyDescent="0.25">
      <c r="L1385" s="54" t="s">
        <v>3274</v>
      </c>
      <c r="M1385" s="225" t="s">
        <v>5599</v>
      </c>
      <c r="N1385" s="55" t="s">
        <v>1327</v>
      </c>
      <c r="O1385" s="56" t="s">
        <v>3325</v>
      </c>
      <c r="Q1385" s="54" t="s">
        <v>389</v>
      </c>
    </row>
    <row r="1386" spans="12:17" ht="15" x14ac:dyDescent="0.25">
      <c r="L1386" s="54" t="s">
        <v>3377</v>
      </c>
      <c r="M1386" s="225" t="s">
        <v>5600</v>
      </c>
      <c r="N1386" s="55" t="s">
        <v>1327</v>
      </c>
      <c r="O1386" s="56" t="s">
        <v>3326</v>
      </c>
      <c r="Q1386" s="54" t="s">
        <v>390</v>
      </c>
    </row>
    <row r="1387" spans="12:17" ht="15" x14ac:dyDescent="0.25">
      <c r="L1387" s="54" t="s">
        <v>2353</v>
      </c>
      <c r="M1387" s="225" t="s">
        <v>5601</v>
      </c>
      <c r="N1387" s="55" t="s">
        <v>1327</v>
      </c>
      <c r="O1387" s="56" t="s">
        <v>3327</v>
      </c>
      <c r="Q1387" s="54" t="s">
        <v>391</v>
      </c>
    </row>
    <row r="1388" spans="12:17" ht="15" x14ac:dyDescent="0.25">
      <c r="L1388" s="54" t="s">
        <v>3228</v>
      </c>
      <c r="M1388" s="225" t="s">
        <v>5602</v>
      </c>
      <c r="N1388" s="55" t="s">
        <v>1327</v>
      </c>
      <c r="O1388" s="56" t="s">
        <v>3328</v>
      </c>
      <c r="Q1388" s="54" t="s">
        <v>392</v>
      </c>
    </row>
    <row r="1389" spans="12:17" ht="15" x14ac:dyDescent="0.25">
      <c r="L1389" s="54" t="s">
        <v>3238</v>
      </c>
      <c r="M1389" s="225" t="s">
        <v>5603</v>
      </c>
      <c r="N1389" s="55" t="s">
        <v>1327</v>
      </c>
      <c r="O1389" s="56" t="s">
        <v>3329</v>
      </c>
      <c r="Q1389" s="54" t="s">
        <v>393</v>
      </c>
    </row>
    <row r="1390" spans="12:17" ht="15" x14ac:dyDescent="0.25">
      <c r="L1390" s="54" t="s">
        <v>2374</v>
      </c>
      <c r="M1390" s="225" t="s">
        <v>5604</v>
      </c>
      <c r="N1390" s="55" t="s">
        <v>1327</v>
      </c>
      <c r="O1390" s="56" t="s">
        <v>3330</v>
      </c>
      <c r="Q1390" s="54" t="s">
        <v>394</v>
      </c>
    </row>
    <row r="1391" spans="12:17" ht="15" x14ac:dyDescent="0.25">
      <c r="L1391" s="54" t="s">
        <v>2382</v>
      </c>
      <c r="M1391" s="225" t="s">
        <v>5605</v>
      </c>
      <c r="N1391" s="55" t="s">
        <v>1327</v>
      </c>
      <c r="O1391" s="56" t="s">
        <v>3331</v>
      </c>
      <c r="Q1391" s="54" t="s">
        <v>395</v>
      </c>
    </row>
    <row r="1392" spans="12:17" ht="15" x14ac:dyDescent="0.25">
      <c r="L1392" s="54" t="s">
        <v>2404</v>
      </c>
      <c r="M1392" s="225" t="s">
        <v>5606</v>
      </c>
      <c r="N1392" s="55" t="s">
        <v>1327</v>
      </c>
      <c r="O1392" s="56" t="s">
        <v>3333</v>
      </c>
      <c r="Q1392" s="54" t="s">
        <v>396</v>
      </c>
    </row>
    <row r="1393" spans="12:17" ht="15" x14ac:dyDescent="0.25">
      <c r="L1393" s="54" t="s">
        <v>3062</v>
      </c>
      <c r="M1393" s="225" t="s">
        <v>5607</v>
      </c>
      <c r="N1393" s="55" t="s">
        <v>1327</v>
      </c>
      <c r="O1393" s="56" t="s">
        <v>3335</v>
      </c>
      <c r="Q1393" s="54" t="s">
        <v>397</v>
      </c>
    </row>
    <row r="1394" spans="12:17" ht="15" x14ac:dyDescent="0.25">
      <c r="L1394" s="54" t="s">
        <v>3077</v>
      </c>
      <c r="M1394" s="225" t="s">
        <v>5608</v>
      </c>
      <c r="N1394" s="55" t="s">
        <v>1327</v>
      </c>
      <c r="O1394" s="56" t="s">
        <v>3337</v>
      </c>
      <c r="Q1394" s="54" t="s">
        <v>398</v>
      </c>
    </row>
    <row r="1395" spans="12:17" ht="15" x14ac:dyDescent="0.25">
      <c r="L1395" s="54" t="s">
        <v>812</v>
      </c>
      <c r="M1395" s="225" t="s">
        <v>5609</v>
      </c>
      <c r="N1395" s="55" t="s">
        <v>1327</v>
      </c>
      <c r="O1395" s="56" t="s">
        <v>3338</v>
      </c>
      <c r="Q1395" s="54" t="s">
        <v>399</v>
      </c>
    </row>
    <row r="1396" spans="12:17" ht="15" x14ac:dyDescent="0.25">
      <c r="L1396" s="54" t="s">
        <v>1246</v>
      </c>
      <c r="M1396" s="225" t="s">
        <v>5610</v>
      </c>
      <c r="N1396" s="55" t="s">
        <v>1327</v>
      </c>
      <c r="O1396" s="56" t="s">
        <v>3339</v>
      </c>
      <c r="Q1396" s="54" t="s">
        <v>400</v>
      </c>
    </row>
    <row r="1397" spans="12:17" ht="15" x14ac:dyDescent="0.25">
      <c r="L1397" s="54" t="s">
        <v>1249</v>
      </c>
      <c r="M1397" s="225" t="s">
        <v>5611</v>
      </c>
      <c r="N1397" s="55" t="s">
        <v>1327</v>
      </c>
      <c r="O1397" s="56" t="s">
        <v>3340</v>
      </c>
      <c r="Q1397" s="54" t="s">
        <v>401</v>
      </c>
    </row>
    <row r="1398" spans="12:17" ht="15" x14ac:dyDescent="0.25">
      <c r="L1398" s="54" t="s">
        <v>832</v>
      </c>
      <c r="M1398" s="225" t="s">
        <v>5612</v>
      </c>
      <c r="N1398" s="55" t="s">
        <v>1327</v>
      </c>
      <c r="O1398" s="56" t="s">
        <v>1801</v>
      </c>
      <c r="Q1398" s="54" t="s">
        <v>402</v>
      </c>
    </row>
    <row r="1399" spans="12:17" ht="15" x14ac:dyDescent="0.25">
      <c r="L1399" s="54" t="s">
        <v>836</v>
      </c>
      <c r="M1399" s="225" t="s">
        <v>5613</v>
      </c>
      <c r="N1399" s="55" t="s">
        <v>1327</v>
      </c>
      <c r="O1399" s="56" t="s">
        <v>1802</v>
      </c>
      <c r="Q1399" s="54" t="s">
        <v>403</v>
      </c>
    </row>
    <row r="1400" spans="12:17" ht="15" x14ac:dyDescent="0.25">
      <c r="L1400" s="54" t="s">
        <v>841</v>
      </c>
      <c r="M1400" s="225" t="s">
        <v>5614</v>
      </c>
      <c r="N1400" s="55" t="s">
        <v>1327</v>
      </c>
      <c r="O1400" s="56" t="s">
        <v>1803</v>
      </c>
      <c r="Q1400" s="54" t="s">
        <v>404</v>
      </c>
    </row>
    <row r="1401" spans="12:17" ht="15" x14ac:dyDescent="0.25">
      <c r="L1401" s="54" t="s">
        <v>2615</v>
      </c>
      <c r="M1401" s="225" t="s">
        <v>5615</v>
      </c>
      <c r="N1401" s="55" t="s">
        <v>1327</v>
      </c>
      <c r="O1401" s="56" t="s">
        <v>1804</v>
      </c>
      <c r="Q1401" s="54" t="s">
        <v>405</v>
      </c>
    </row>
    <row r="1402" spans="12:17" ht="15" x14ac:dyDescent="0.25">
      <c r="L1402" s="54" t="s">
        <v>2617</v>
      </c>
      <c r="M1402" s="225" t="s">
        <v>5616</v>
      </c>
      <c r="N1402" s="55" t="s">
        <v>1327</v>
      </c>
      <c r="O1402" s="56" t="s">
        <v>1805</v>
      </c>
      <c r="Q1402" s="54" t="s">
        <v>406</v>
      </c>
    </row>
    <row r="1403" spans="12:17" ht="15" x14ac:dyDescent="0.25">
      <c r="L1403" s="54" t="s">
        <v>2649</v>
      </c>
      <c r="M1403" s="225" t="s">
        <v>5617</v>
      </c>
      <c r="N1403" s="55" t="s">
        <v>1327</v>
      </c>
      <c r="O1403" s="56" t="s">
        <v>1806</v>
      </c>
      <c r="Q1403" s="54" t="s">
        <v>407</v>
      </c>
    </row>
    <row r="1404" spans="12:17" ht="15" x14ac:dyDescent="0.25">
      <c r="L1404" s="54" t="s">
        <v>2656</v>
      </c>
      <c r="M1404" s="225" t="s">
        <v>5618</v>
      </c>
      <c r="N1404" s="55" t="s">
        <v>1327</v>
      </c>
      <c r="O1404" s="56" t="s">
        <v>1807</v>
      </c>
      <c r="Q1404" s="54" t="s">
        <v>408</v>
      </c>
    </row>
    <row r="1405" spans="12:17" ht="15" x14ac:dyDescent="0.25">
      <c r="L1405" s="54" t="s">
        <v>2670</v>
      </c>
      <c r="M1405" s="225" t="s">
        <v>5619</v>
      </c>
      <c r="N1405" s="55" t="s">
        <v>1327</v>
      </c>
      <c r="O1405" s="56" t="s">
        <v>3324</v>
      </c>
      <c r="Q1405" s="54" t="s">
        <v>409</v>
      </c>
    </row>
    <row r="1406" spans="12:17" ht="15" x14ac:dyDescent="0.25">
      <c r="L1406" s="54" t="s">
        <v>1736</v>
      </c>
      <c r="M1406" s="225" t="s">
        <v>5620</v>
      </c>
      <c r="N1406" s="55" t="s">
        <v>1327</v>
      </c>
      <c r="O1406" s="56" t="s">
        <v>1811</v>
      </c>
      <c r="Q1406" s="54" t="s">
        <v>410</v>
      </c>
    </row>
    <row r="1407" spans="12:17" ht="15" x14ac:dyDescent="0.25">
      <c r="L1407" s="54" t="s">
        <v>2679</v>
      </c>
      <c r="M1407" s="225" t="s">
        <v>5621</v>
      </c>
      <c r="N1407" s="55" t="s">
        <v>1327</v>
      </c>
      <c r="O1407" s="56" t="s">
        <v>1814</v>
      </c>
      <c r="Q1407" s="54" t="s">
        <v>411</v>
      </c>
    </row>
    <row r="1408" spans="12:17" ht="15" x14ac:dyDescent="0.25">
      <c r="L1408" s="54" t="s">
        <v>2706</v>
      </c>
      <c r="M1408" s="225" t="s">
        <v>5622</v>
      </c>
      <c r="N1408" s="55" t="s">
        <v>1327</v>
      </c>
      <c r="O1408" s="56" t="s">
        <v>1816</v>
      </c>
      <c r="Q1408" s="54" t="s">
        <v>412</v>
      </c>
    </row>
    <row r="1409" spans="12:17" ht="15" x14ac:dyDescent="0.25">
      <c r="L1409" s="54" t="s">
        <v>3459</v>
      </c>
      <c r="M1409" s="225" t="s">
        <v>5623</v>
      </c>
      <c r="N1409" s="55" t="s">
        <v>1327</v>
      </c>
      <c r="O1409" s="56" t="s">
        <v>1817</v>
      </c>
      <c r="Q1409" s="54" t="s">
        <v>413</v>
      </c>
    </row>
    <row r="1410" spans="12:17" ht="15" x14ac:dyDescent="0.25">
      <c r="L1410" s="54" t="s">
        <v>2750</v>
      </c>
      <c r="M1410" s="225" t="s">
        <v>5624</v>
      </c>
      <c r="N1410" s="55" t="s">
        <v>1327</v>
      </c>
      <c r="O1410" s="56" t="s">
        <v>1818</v>
      </c>
      <c r="Q1410" s="54" t="s">
        <v>414</v>
      </c>
    </row>
    <row r="1411" spans="12:17" ht="15" x14ac:dyDescent="0.25">
      <c r="L1411" s="54" t="s">
        <v>2759</v>
      </c>
      <c r="M1411" s="225" t="s">
        <v>5625</v>
      </c>
      <c r="N1411" s="55" t="s">
        <v>1327</v>
      </c>
      <c r="O1411" s="56" t="s">
        <v>1820</v>
      </c>
      <c r="Q1411" s="54" t="s">
        <v>415</v>
      </c>
    </row>
    <row r="1412" spans="12:17" ht="15" x14ac:dyDescent="0.25">
      <c r="L1412" s="54" t="s">
        <v>2776</v>
      </c>
      <c r="M1412" s="225" t="s">
        <v>5626</v>
      </c>
      <c r="N1412" s="55" t="s">
        <v>1327</v>
      </c>
      <c r="O1412" s="56" t="s">
        <v>1822</v>
      </c>
      <c r="Q1412" s="54" t="s">
        <v>416</v>
      </c>
    </row>
    <row r="1413" spans="12:17" ht="15" x14ac:dyDescent="0.25">
      <c r="L1413" s="54" t="s">
        <v>2777</v>
      </c>
      <c r="M1413" s="225" t="s">
        <v>5627</v>
      </c>
      <c r="N1413" s="55" t="s">
        <v>1327</v>
      </c>
      <c r="O1413" s="56" t="s">
        <v>1823</v>
      </c>
      <c r="Q1413" s="54" t="s">
        <v>417</v>
      </c>
    </row>
    <row r="1414" spans="12:17" ht="15" x14ac:dyDescent="0.25">
      <c r="L1414" s="54" t="s">
        <v>2809</v>
      </c>
      <c r="M1414" s="225" t="s">
        <v>5628</v>
      </c>
      <c r="N1414" s="55" t="s">
        <v>1327</v>
      </c>
      <c r="O1414" s="56" t="s">
        <v>1819</v>
      </c>
      <c r="Q1414" s="54" t="s">
        <v>418</v>
      </c>
    </row>
    <row r="1415" spans="12:17" ht="15" x14ac:dyDescent="0.25">
      <c r="L1415" s="54" t="s">
        <v>2819</v>
      </c>
      <c r="M1415" s="225" t="s">
        <v>5629</v>
      </c>
      <c r="N1415" s="55" t="s">
        <v>1327</v>
      </c>
      <c r="O1415" s="56" t="s">
        <v>1824</v>
      </c>
      <c r="Q1415" s="54" t="s">
        <v>419</v>
      </c>
    </row>
    <row r="1416" spans="12:17" ht="15" x14ac:dyDescent="0.25">
      <c r="L1416" s="54" t="s">
        <v>567</v>
      </c>
      <c r="M1416" s="225" t="s">
        <v>5630</v>
      </c>
      <c r="N1416" s="55" t="s">
        <v>1327</v>
      </c>
      <c r="O1416" s="56" t="s">
        <v>1825</v>
      </c>
      <c r="Q1416" s="54" t="s">
        <v>420</v>
      </c>
    </row>
    <row r="1417" spans="12:17" ht="15" x14ac:dyDescent="0.25">
      <c r="L1417" s="54" t="s">
        <v>1423</v>
      </c>
      <c r="M1417" s="225" t="s">
        <v>5631</v>
      </c>
      <c r="N1417" s="55" t="s">
        <v>1327</v>
      </c>
      <c r="O1417" s="56" t="s">
        <v>1826</v>
      </c>
      <c r="Q1417" s="54" t="s">
        <v>421</v>
      </c>
    </row>
    <row r="1418" spans="12:17" ht="15" x14ac:dyDescent="0.25">
      <c r="L1418" s="54" t="s">
        <v>1429</v>
      </c>
      <c r="M1418" s="225" t="s">
        <v>5632</v>
      </c>
      <c r="N1418" s="55" t="s">
        <v>1327</v>
      </c>
      <c r="O1418" s="56" t="s">
        <v>1827</v>
      </c>
      <c r="Q1418" s="54" t="s">
        <v>422</v>
      </c>
    </row>
    <row r="1419" spans="12:17" ht="15" x14ac:dyDescent="0.25">
      <c r="L1419" s="54" t="s">
        <v>1432</v>
      </c>
      <c r="M1419" s="225" t="s">
        <v>5633</v>
      </c>
      <c r="N1419" s="55" t="s">
        <v>1327</v>
      </c>
      <c r="O1419" s="56" t="s">
        <v>1828</v>
      </c>
      <c r="Q1419" s="54" t="s">
        <v>423</v>
      </c>
    </row>
    <row r="1420" spans="12:17" ht="15" x14ac:dyDescent="0.25">
      <c r="L1420" s="54" t="s">
        <v>920</v>
      </c>
      <c r="M1420" s="225" t="s">
        <v>5634</v>
      </c>
      <c r="N1420" s="55" t="s">
        <v>1327</v>
      </c>
      <c r="O1420" s="56" t="s">
        <v>1830</v>
      </c>
      <c r="Q1420" s="54" t="s">
        <v>424</v>
      </c>
    </row>
    <row r="1421" spans="12:17" ht="15" x14ac:dyDescent="0.25">
      <c r="L1421" s="54" t="s">
        <v>923</v>
      </c>
      <c r="M1421" s="225" t="s">
        <v>5635</v>
      </c>
      <c r="N1421" s="55" t="s">
        <v>1327</v>
      </c>
      <c r="O1421" s="56" t="s">
        <v>1831</v>
      </c>
      <c r="Q1421" s="54" t="s">
        <v>425</v>
      </c>
    </row>
    <row r="1422" spans="12:17" ht="15" x14ac:dyDescent="0.25">
      <c r="L1422" s="54" t="s">
        <v>928</v>
      </c>
      <c r="M1422" s="225" t="s">
        <v>5636</v>
      </c>
      <c r="N1422" s="55" t="s">
        <v>1327</v>
      </c>
      <c r="O1422" s="56" t="s">
        <v>1832</v>
      </c>
      <c r="Q1422" s="54" t="s">
        <v>426</v>
      </c>
    </row>
    <row r="1423" spans="12:17" ht="15" x14ac:dyDescent="0.25">
      <c r="L1423" s="54" t="s">
        <v>309</v>
      </c>
      <c r="M1423" s="225" t="s">
        <v>5637</v>
      </c>
      <c r="N1423" s="55" t="s">
        <v>1327</v>
      </c>
      <c r="O1423" s="56" t="s">
        <v>1833</v>
      </c>
      <c r="Q1423" s="54" t="s">
        <v>427</v>
      </c>
    </row>
    <row r="1424" spans="12:17" ht="15" x14ac:dyDescent="0.25">
      <c r="L1424" s="54" t="s">
        <v>328</v>
      </c>
      <c r="M1424" s="225" t="s">
        <v>5638</v>
      </c>
      <c r="N1424" s="55" t="s">
        <v>1327</v>
      </c>
      <c r="O1424" s="56" t="s">
        <v>1834</v>
      </c>
      <c r="Q1424" s="54" t="s">
        <v>428</v>
      </c>
    </row>
    <row r="1425" spans="12:17" ht="15" x14ac:dyDescent="0.25">
      <c r="L1425" s="54" t="s">
        <v>386</v>
      </c>
      <c r="M1425" s="225" t="s">
        <v>5639</v>
      </c>
      <c r="N1425" s="55" t="s">
        <v>1327</v>
      </c>
      <c r="O1425" s="56" t="s">
        <v>1835</v>
      </c>
      <c r="Q1425" s="54" t="s">
        <v>429</v>
      </c>
    </row>
    <row r="1426" spans="12:17" ht="15" x14ac:dyDescent="0.25">
      <c r="L1426" s="54" t="s">
        <v>410</v>
      </c>
      <c r="M1426" s="225" t="s">
        <v>5640</v>
      </c>
      <c r="N1426" s="55" t="s">
        <v>1327</v>
      </c>
      <c r="O1426" s="56" t="s">
        <v>1837</v>
      </c>
      <c r="Q1426" s="54" t="s">
        <v>430</v>
      </c>
    </row>
    <row r="1427" spans="12:17" ht="15" x14ac:dyDescent="0.25">
      <c r="L1427" s="54" t="s">
        <v>412</v>
      </c>
      <c r="M1427" s="225" t="s">
        <v>5641</v>
      </c>
      <c r="N1427" s="55" t="s">
        <v>1327</v>
      </c>
      <c r="O1427" s="56" t="s">
        <v>1839</v>
      </c>
      <c r="Q1427" s="54" t="s">
        <v>431</v>
      </c>
    </row>
    <row r="1428" spans="12:17" ht="15" x14ac:dyDescent="0.25">
      <c r="L1428" s="54" t="s">
        <v>428</v>
      </c>
      <c r="M1428" s="225" t="s">
        <v>5642</v>
      </c>
      <c r="N1428" s="55" t="s">
        <v>1327</v>
      </c>
      <c r="O1428" s="56" t="s">
        <v>1840</v>
      </c>
      <c r="Q1428" s="54" t="s">
        <v>432</v>
      </c>
    </row>
    <row r="1429" spans="12:17" ht="15" x14ac:dyDescent="0.25">
      <c r="L1429" s="54" t="s">
        <v>433</v>
      </c>
      <c r="M1429" s="225" t="s">
        <v>5643</v>
      </c>
      <c r="N1429" s="55" t="s">
        <v>1327</v>
      </c>
      <c r="O1429" s="56" t="s">
        <v>1842</v>
      </c>
      <c r="Q1429" s="54" t="s">
        <v>433</v>
      </c>
    </row>
    <row r="1430" spans="12:17" ht="15" x14ac:dyDescent="0.25">
      <c r="L1430" s="54" t="s">
        <v>280</v>
      </c>
      <c r="M1430" s="225" t="s">
        <v>5644</v>
      </c>
      <c r="N1430" s="55" t="s">
        <v>1327</v>
      </c>
      <c r="O1430" s="56" t="s">
        <v>1838</v>
      </c>
      <c r="Q1430" s="54" t="s">
        <v>434</v>
      </c>
    </row>
    <row r="1431" spans="12:17" ht="15" x14ac:dyDescent="0.25">
      <c r="L1431" s="54" t="s">
        <v>976</v>
      </c>
      <c r="M1431" s="225" t="s">
        <v>5645</v>
      </c>
      <c r="N1431" s="55" t="s">
        <v>1327</v>
      </c>
      <c r="O1431" s="56" t="s">
        <v>1843</v>
      </c>
      <c r="Q1431" s="54" t="s">
        <v>435</v>
      </c>
    </row>
    <row r="1432" spans="12:17" ht="15" x14ac:dyDescent="0.25">
      <c r="L1432" s="54" t="s">
        <v>150</v>
      </c>
      <c r="M1432" s="225" t="s">
        <v>5646</v>
      </c>
      <c r="N1432" s="55" t="s">
        <v>1327</v>
      </c>
      <c r="O1432" s="56" t="s">
        <v>1844</v>
      </c>
      <c r="Q1432" s="54" t="s">
        <v>436</v>
      </c>
    </row>
    <row r="1433" spans="12:17" ht="15" x14ac:dyDescent="0.25">
      <c r="L1433" s="54" t="s">
        <v>155</v>
      </c>
      <c r="M1433" s="225" t="s">
        <v>5647</v>
      </c>
      <c r="N1433" s="55" t="s">
        <v>1327</v>
      </c>
      <c r="O1433" s="56" t="s">
        <v>1845</v>
      </c>
      <c r="Q1433" s="54" t="s">
        <v>437</v>
      </c>
    </row>
    <row r="1434" spans="12:17" ht="15" x14ac:dyDescent="0.25">
      <c r="L1434" s="54" t="s">
        <v>159</v>
      </c>
      <c r="M1434" s="225" t="s">
        <v>5648</v>
      </c>
      <c r="N1434" s="55" t="s">
        <v>1327</v>
      </c>
      <c r="O1434" s="56" t="s">
        <v>1846</v>
      </c>
      <c r="Q1434" s="54" t="s">
        <v>438</v>
      </c>
    </row>
    <row r="1435" spans="12:17" ht="15" x14ac:dyDescent="0.25">
      <c r="L1435" s="54" t="s">
        <v>179</v>
      </c>
      <c r="M1435" s="225" t="s">
        <v>5649</v>
      </c>
      <c r="N1435" s="55" t="s">
        <v>1327</v>
      </c>
      <c r="O1435" s="56" t="s">
        <v>1847</v>
      </c>
      <c r="Q1435" s="54" t="s">
        <v>439</v>
      </c>
    </row>
    <row r="1436" spans="12:17" ht="15" x14ac:dyDescent="0.25">
      <c r="L1436" s="54" t="s">
        <v>1012</v>
      </c>
      <c r="M1436" s="225" t="s">
        <v>5650</v>
      </c>
      <c r="N1436" s="55" t="s">
        <v>1327</v>
      </c>
      <c r="O1436" s="56" t="s">
        <v>1849</v>
      </c>
      <c r="Q1436" s="54" t="s">
        <v>440</v>
      </c>
    </row>
    <row r="1437" spans="12:17" ht="15" x14ac:dyDescent="0.25">
      <c r="L1437" s="54" t="s">
        <v>3109</v>
      </c>
      <c r="M1437" s="225" t="s">
        <v>5651</v>
      </c>
      <c r="N1437" s="55" t="s">
        <v>1327</v>
      </c>
      <c r="O1437" s="56" t="s">
        <v>1852</v>
      </c>
      <c r="Q1437" s="54" t="s">
        <v>441</v>
      </c>
    </row>
    <row r="1438" spans="12:17" ht="15" x14ac:dyDescent="0.25">
      <c r="L1438" s="54" t="s">
        <v>2153</v>
      </c>
      <c r="M1438" s="225" t="s">
        <v>5652</v>
      </c>
      <c r="N1438" s="55" t="s">
        <v>1327</v>
      </c>
      <c r="O1438" s="56" t="s">
        <v>1851</v>
      </c>
      <c r="Q1438" s="54" t="s">
        <v>442</v>
      </c>
    </row>
    <row r="1439" spans="12:17" ht="15" x14ac:dyDescent="0.25">
      <c r="L1439" s="54" t="s">
        <v>2158</v>
      </c>
      <c r="M1439" s="225" t="s">
        <v>5653</v>
      </c>
      <c r="N1439" s="55" t="s">
        <v>1327</v>
      </c>
      <c r="O1439" s="56" t="s">
        <v>1855</v>
      </c>
      <c r="Q1439" s="54" t="s">
        <v>443</v>
      </c>
    </row>
    <row r="1440" spans="12:17" ht="15" x14ac:dyDescent="0.25">
      <c r="L1440" s="54" t="s">
        <v>638</v>
      </c>
      <c r="M1440" s="225" t="s">
        <v>5654</v>
      </c>
      <c r="N1440" s="55" t="s">
        <v>1327</v>
      </c>
      <c r="O1440" s="56" t="s">
        <v>1850</v>
      </c>
      <c r="Q1440" s="54" t="s">
        <v>444</v>
      </c>
    </row>
    <row r="1441" spans="12:17" ht="15" x14ac:dyDescent="0.25">
      <c r="L1441" s="54" t="s">
        <v>658</v>
      </c>
      <c r="M1441" s="225" t="s">
        <v>5655</v>
      </c>
      <c r="N1441" s="55" t="s">
        <v>1327</v>
      </c>
      <c r="O1441" s="56" t="s">
        <v>1858</v>
      </c>
      <c r="Q1441" s="54" t="s">
        <v>445</v>
      </c>
    </row>
    <row r="1442" spans="12:17" ht="15" x14ac:dyDescent="0.25">
      <c r="L1442" s="54" t="s">
        <v>659</v>
      </c>
      <c r="M1442" s="225" t="s">
        <v>5656</v>
      </c>
      <c r="N1442" s="55" t="s">
        <v>1327</v>
      </c>
      <c r="O1442" s="56" t="s">
        <v>1860</v>
      </c>
      <c r="Q1442" s="54" t="s">
        <v>446</v>
      </c>
    </row>
    <row r="1443" spans="12:17" ht="15" x14ac:dyDescent="0.25">
      <c r="L1443" s="54" t="s">
        <v>664</v>
      </c>
      <c r="M1443" s="225" t="s">
        <v>5657</v>
      </c>
      <c r="N1443" s="55" t="s">
        <v>1327</v>
      </c>
      <c r="O1443" s="56" t="s">
        <v>1861</v>
      </c>
      <c r="Q1443" s="54" t="s">
        <v>447</v>
      </c>
    </row>
    <row r="1444" spans="12:17" ht="15" x14ac:dyDescent="0.25">
      <c r="L1444" s="54" t="s">
        <v>694</v>
      </c>
      <c r="M1444" s="225" t="s">
        <v>5658</v>
      </c>
      <c r="N1444" s="55" t="s">
        <v>1327</v>
      </c>
      <c r="O1444" s="56" t="s">
        <v>1862</v>
      </c>
      <c r="Q1444" s="54" t="s">
        <v>448</v>
      </c>
    </row>
    <row r="1445" spans="12:17" ht="15" x14ac:dyDescent="0.25">
      <c r="L1445" s="54" t="s">
        <v>2193</v>
      </c>
      <c r="M1445" s="225" t="s">
        <v>5659</v>
      </c>
      <c r="N1445" s="55" t="s">
        <v>1327</v>
      </c>
      <c r="O1445" s="56" t="s">
        <v>1864</v>
      </c>
      <c r="Q1445" s="54" t="s">
        <v>449</v>
      </c>
    </row>
    <row r="1446" spans="12:17" ht="15" x14ac:dyDescent="0.25">
      <c r="L1446" s="54" t="s">
        <v>2206</v>
      </c>
      <c r="M1446" s="225" t="s">
        <v>5660</v>
      </c>
      <c r="N1446" s="55" t="s">
        <v>1327</v>
      </c>
      <c r="O1446" s="56" t="s">
        <v>1865</v>
      </c>
      <c r="Q1446" s="54" t="s">
        <v>450</v>
      </c>
    </row>
    <row r="1447" spans="12:17" ht="15" x14ac:dyDescent="0.25">
      <c r="L1447" s="54" t="s">
        <v>530</v>
      </c>
      <c r="M1447" s="225" t="s">
        <v>5661</v>
      </c>
      <c r="N1447" s="55" t="s">
        <v>1327</v>
      </c>
      <c r="O1447" s="56" t="s">
        <v>1866</v>
      </c>
      <c r="Q1447" s="54" t="s">
        <v>951</v>
      </c>
    </row>
    <row r="1448" spans="12:17" ht="15" x14ac:dyDescent="0.25">
      <c r="L1448" s="54" t="s">
        <v>533</v>
      </c>
      <c r="M1448" s="225" t="s">
        <v>5662</v>
      </c>
      <c r="N1448" s="55" t="s">
        <v>1327</v>
      </c>
      <c r="O1448" s="56" t="s">
        <v>1867</v>
      </c>
      <c r="Q1448" s="54" t="s">
        <v>952</v>
      </c>
    </row>
    <row r="1449" spans="12:17" ht="15" x14ac:dyDescent="0.25">
      <c r="L1449" s="54" t="s">
        <v>1692</v>
      </c>
      <c r="M1449" s="225" t="s">
        <v>5663</v>
      </c>
      <c r="N1449" s="55" t="s">
        <v>1327</v>
      </c>
      <c r="O1449" s="56" t="s">
        <v>1870</v>
      </c>
      <c r="Q1449" s="54" t="s">
        <v>953</v>
      </c>
    </row>
    <row r="1450" spans="12:17" ht="15" x14ac:dyDescent="0.25">
      <c r="L1450" s="54" t="s">
        <v>2507</v>
      </c>
      <c r="M1450" s="225" t="s">
        <v>5664</v>
      </c>
      <c r="N1450" s="55" t="s">
        <v>1327</v>
      </c>
      <c r="O1450" s="56" t="s">
        <v>1871</v>
      </c>
      <c r="Q1450" s="54" t="s">
        <v>954</v>
      </c>
    </row>
    <row r="1451" spans="12:17" ht="15" x14ac:dyDescent="0.25">
      <c r="L1451" s="54" t="s">
        <v>1699</v>
      </c>
      <c r="M1451" s="225" t="s">
        <v>5665</v>
      </c>
      <c r="N1451" s="55" t="s">
        <v>1327</v>
      </c>
      <c r="O1451" s="56" t="s">
        <v>1872</v>
      </c>
      <c r="Q1451" s="54" t="s">
        <v>955</v>
      </c>
    </row>
    <row r="1452" spans="12:17" ht="15" x14ac:dyDescent="0.25">
      <c r="L1452" s="54" t="s">
        <v>2279</v>
      </c>
      <c r="M1452" s="225" t="s">
        <v>5666</v>
      </c>
      <c r="N1452" s="55" t="s">
        <v>1327</v>
      </c>
      <c r="O1452" s="56" t="s">
        <v>1874</v>
      </c>
      <c r="Q1452" s="54" t="s">
        <v>956</v>
      </c>
    </row>
    <row r="1453" spans="12:17" ht="15" x14ac:dyDescent="0.25">
      <c r="L1453" s="54" t="s">
        <v>2294</v>
      </c>
      <c r="M1453" s="225" t="s">
        <v>5667</v>
      </c>
      <c r="N1453" s="55" t="s">
        <v>1327</v>
      </c>
      <c r="O1453" s="56" t="s">
        <v>1875</v>
      </c>
      <c r="Q1453" s="54" t="s">
        <v>957</v>
      </c>
    </row>
    <row r="1454" spans="12:17" ht="15" x14ac:dyDescent="0.25">
      <c r="L1454" s="54" t="s">
        <v>3118</v>
      </c>
      <c r="M1454" s="225" t="s">
        <v>5668</v>
      </c>
      <c r="N1454" s="55" t="s">
        <v>1327</v>
      </c>
      <c r="O1454" s="56" t="s">
        <v>1876</v>
      </c>
      <c r="Q1454" s="54" t="s">
        <v>958</v>
      </c>
    </row>
    <row r="1455" spans="12:17" ht="15" x14ac:dyDescent="0.25">
      <c r="L1455" s="54" t="s">
        <v>3135</v>
      </c>
      <c r="M1455" s="225" t="s">
        <v>5669</v>
      </c>
      <c r="N1455" s="55" t="s">
        <v>1327</v>
      </c>
      <c r="O1455" s="56" t="s">
        <v>1877</v>
      </c>
      <c r="Q1455" s="54" t="s">
        <v>959</v>
      </c>
    </row>
    <row r="1456" spans="12:17" ht="15" x14ac:dyDescent="0.25">
      <c r="L1456" s="54" t="s">
        <v>2515</v>
      </c>
      <c r="M1456" s="225" t="s">
        <v>5670</v>
      </c>
      <c r="N1456" s="55" t="s">
        <v>3159</v>
      </c>
      <c r="O1456" s="56" t="s">
        <v>3296</v>
      </c>
      <c r="Q1456" s="54" t="s">
        <v>960</v>
      </c>
    </row>
    <row r="1457" spans="12:17" ht="15" x14ac:dyDescent="0.25">
      <c r="L1457" s="54" t="s">
        <v>2560</v>
      </c>
      <c r="M1457" s="225" t="s">
        <v>5671</v>
      </c>
      <c r="N1457" s="55" t="s">
        <v>3159</v>
      </c>
      <c r="O1457" s="56" t="s">
        <v>3297</v>
      </c>
      <c r="Q1457" s="54" t="s">
        <v>961</v>
      </c>
    </row>
    <row r="1458" spans="12:17" ht="15" x14ac:dyDescent="0.25">
      <c r="L1458" s="54" t="s">
        <v>1878</v>
      </c>
      <c r="M1458" s="225" t="s">
        <v>5672</v>
      </c>
      <c r="N1458" s="55" t="s">
        <v>3159</v>
      </c>
      <c r="O1458" s="56" t="s">
        <v>3298</v>
      </c>
      <c r="Q1458" s="54" t="s">
        <v>962</v>
      </c>
    </row>
    <row r="1459" spans="12:17" ht="15" x14ac:dyDescent="0.25">
      <c r="L1459" s="54" t="s">
        <v>1884</v>
      </c>
      <c r="M1459" s="225" t="s">
        <v>5673</v>
      </c>
      <c r="N1459" s="55" t="s">
        <v>3159</v>
      </c>
      <c r="O1459" s="56" t="s">
        <v>3299</v>
      </c>
      <c r="Q1459" s="54" t="s">
        <v>963</v>
      </c>
    </row>
    <row r="1460" spans="12:17" ht="15" x14ac:dyDescent="0.25">
      <c r="L1460" s="54" t="s">
        <v>1918</v>
      </c>
      <c r="M1460" s="225" t="s">
        <v>5674</v>
      </c>
      <c r="N1460" s="55" t="s">
        <v>3159</v>
      </c>
      <c r="O1460" s="56" t="s">
        <v>3300</v>
      </c>
      <c r="Q1460" s="54" t="s">
        <v>964</v>
      </c>
    </row>
    <row r="1461" spans="12:17" ht="15" x14ac:dyDescent="0.25">
      <c r="L1461" s="54" t="s">
        <v>1920</v>
      </c>
      <c r="M1461" s="225" t="s">
        <v>5675</v>
      </c>
      <c r="N1461" s="55" t="s">
        <v>3159</v>
      </c>
      <c r="O1461" s="56" t="s">
        <v>3308</v>
      </c>
      <c r="Q1461" s="54" t="s">
        <v>965</v>
      </c>
    </row>
    <row r="1462" spans="12:17" ht="15" x14ac:dyDescent="0.25">
      <c r="L1462" s="54" t="s">
        <v>1923</v>
      </c>
      <c r="M1462" s="225" t="s">
        <v>5676</v>
      </c>
      <c r="N1462" s="55" t="s">
        <v>3159</v>
      </c>
      <c r="O1462" s="56" t="s">
        <v>3305</v>
      </c>
      <c r="Q1462" s="54" t="s">
        <v>966</v>
      </c>
    </row>
    <row r="1463" spans="12:17" ht="15" x14ac:dyDescent="0.25">
      <c r="L1463" s="54" t="s">
        <v>1125</v>
      </c>
      <c r="M1463" s="225" t="s">
        <v>5677</v>
      </c>
      <c r="N1463" s="55" t="s">
        <v>3159</v>
      </c>
      <c r="O1463" s="56" t="s">
        <v>3311</v>
      </c>
      <c r="Q1463" s="54" t="s">
        <v>967</v>
      </c>
    </row>
    <row r="1464" spans="12:17" ht="15" x14ac:dyDescent="0.25">
      <c r="L1464" s="54" t="s">
        <v>235</v>
      </c>
      <c r="M1464" s="225" t="s">
        <v>5678</v>
      </c>
      <c r="N1464" s="55" t="s">
        <v>3159</v>
      </c>
      <c r="O1464" s="56" t="s">
        <v>3313</v>
      </c>
      <c r="Q1464" s="54" t="s">
        <v>968</v>
      </c>
    </row>
    <row r="1465" spans="12:17" ht="15" x14ac:dyDescent="0.25">
      <c r="L1465" s="54" t="s">
        <v>240</v>
      </c>
      <c r="M1465" s="225" t="s">
        <v>5679</v>
      </c>
      <c r="N1465" s="55" t="s">
        <v>3159</v>
      </c>
      <c r="O1465" s="56" t="s">
        <v>3314</v>
      </c>
      <c r="Q1465" s="54" t="s">
        <v>969</v>
      </c>
    </row>
    <row r="1466" spans="12:17" ht="15" x14ac:dyDescent="0.25">
      <c r="L1466" s="54" t="s">
        <v>1504</v>
      </c>
      <c r="M1466" s="225" t="s">
        <v>5680</v>
      </c>
      <c r="N1466" s="55" t="s">
        <v>3159</v>
      </c>
      <c r="O1466" s="56" t="s">
        <v>3315</v>
      </c>
      <c r="Q1466" s="54" t="s">
        <v>273</v>
      </c>
    </row>
    <row r="1467" spans="12:17" ht="15" x14ac:dyDescent="0.25">
      <c r="L1467" s="54" t="s">
        <v>1521</v>
      </c>
      <c r="M1467" s="225" t="s">
        <v>5681</v>
      </c>
      <c r="N1467" s="55" t="s">
        <v>3159</v>
      </c>
      <c r="O1467" s="56" t="s">
        <v>3316</v>
      </c>
      <c r="Q1467" s="54" t="s">
        <v>274</v>
      </c>
    </row>
    <row r="1468" spans="12:17" ht="15" x14ac:dyDescent="0.25">
      <c r="L1468" s="54" t="s">
        <v>458</v>
      </c>
      <c r="M1468" s="225" t="s">
        <v>5682</v>
      </c>
      <c r="N1468" s="55" t="s">
        <v>3159</v>
      </c>
      <c r="O1468" s="56" t="s">
        <v>3318</v>
      </c>
      <c r="Q1468" s="54" t="s">
        <v>275</v>
      </c>
    </row>
    <row r="1469" spans="12:17" ht="15" x14ac:dyDescent="0.25">
      <c r="L1469" s="54" t="s">
        <v>462</v>
      </c>
      <c r="M1469" s="225" t="s">
        <v>5683</v>
      </c>
      <c r="N1469" s="55" t="s">
        <v>3159</v>
      </c>
      <c r="O1469" s="56" t="s">
        <v>3319</v>
      </c>
      <c r="Q1469" s="54" t="s">
        <v>276</v>
      </c>
    </row>
    <row r="1470" spans="12:17" ht="15" x14ac:dyDescent="0.25">
      <c r="L1470" s="54" t="s">
        <v>468</v>
      </c>
      <c r="M1470" s="225" t="s">
        <v>5684</v>
      </c>
      <c r="N1470" s="55" t="s">
        <v>3159</v>
      </c>
      <c r="O1470" s="56" t="s">
        <v>3320</v>
      </c>
      <c r="Q1470" s="54" t="s">
        <v>277</v>
      </c>
    </row>
    <row r="1471" spans="12:17" ht="15" x14ac:dyDescent="0.25">
      <c r="L1471" s="54" t="s">
        <v>478</v>
      </c>
      <c r="M1471" s="225" t="s">
        <v>5685</v>
      </c>
      <c r="N1471" s="55" t="s">
        <v>3159</v>
      </c>
      <c r="O1471" s="56" t="s">
        <v>3323</v>
      </c>
      <c r="Q1471" s="54" t="s">
        <v>278</v>
      </c>
    </row>
    <row r="1472" spans="12:17" ht="15" x14ac:dyDescent="0.25">
      <c r="L1472" s="54" t="s">
        <v>486</v>
      </c>
      <c r="M1472" s="225" t="s">
        <v>5686</v>
      </c>
      <c r="N1472" s="55" t="s">
        <v>3159</v>
      </c>
      <c r="O1472" s="56" t="s">
        <v>3325</v>
      </c>
      <c r="Q1472" s="54" t="s">
        <v>279</v>
      </c>
    </row>
    <row r="1473" spans="12:17" ht="15" x14ac:dyDescent="0.25">
      <c r="L1473" s="54" t="s">
        <v>489</v>
      </c>
      <c r="M1473" s="225" t="s">
        <v>5687</v>
      </c>
      <c r="N1473" s="55" t="s">
        <v>3159</v>
      </c>
      <c r="O1473" s="56" t="s">
        <v>3326</v>
      </c>
      <c r="Q1473" s="54" t="s">
        <v>280</v>
      </c>
    </row>
    <row r="1474" spans="12:17" ht="15" x14ac:dyDescent="0.25">
      <c r="L1474" s="54" t="s">
        <v>494</v>
      </c>
      <c r="M1474" s="225" t="s">
        <v>5688</v>
      </c>
      <c r="N1474" s="55" t="s">
        <v>3159</v>
      </c>
      <c r="O1474" s="56" t="s">
        <v>3327</v>
      </c>
      <c r="Q1474" s="54" t="s">
        <v>281</v>
      </c>
    </row>
    <row r="1475" spans="12:17" ht="15" x14ac:dyDescent="0.25">
      <c r="L1475" s="54" t="s">
        <v>1392</v>
      </c>
      <c r="M1475" s="225" t="s">
        <v>5689</v>
      </c>
      <c r="N1475" s="55" t="s">
        <v>3159</v>
      </c>
      <c r="O1475" s="56" t="s">
        <v>3328</v>
      </c>
      <c r="Q1475" s="54" t="s">
        <v>282</v>
      </c>
    </row>
    <row r="1476" spans="12:17" ht="15" x14ac:dyDescent="0.25">
      <c r="L1476" s="54" t="s">
        <v>2876</v>
      </c>
      <c r="M1476" s="225" t="s">
        <v>5690</v>
      </c>
      <c r="N1476" s="55" t="s">
        <v>3159</v>
      </c>
      <c r="O1476" s="56" t="s">
        <v>3329</v>
      </c>
      <c r="Q1476" s="54" t="s">
        <v>283</v>
      </c>
    </row>
    <row r="1477" spans="12:17" ht="15" x14ac:dyDescent="0.25">
      <c r="L1477" s="54" t="s">
        <v>2913</v>
      </c>
      <c r="M1477" s="225" t="s">
        <v>5691</v>
      </c>
      <c r="N1477" s="55" t="s">
        <v>3159</v>
      </c>
      <c r="O1477" s="56" t="s">
        <v>3330</v>
      </c>
      <c r="Q1477" s="54" t="s">
        <v>284</v>
      </c>
    </row>
    <row r="1478" spans="12:17" ht="15" x14ac:dyDescent="0.25">
      <c r="L1478" s="54" t="s">
        <v>2926</v>
      </c>
      <c r="M1478" s="225" t="s">
        <v>5692</v>
      </c>
      <c r="N1478" s="55" t="s">
        <v>3159</v>
      </c>
      <c r="O1478" s="56" t="s">
        <v>3331</v>
      </c>
      <c r="Q1478" s="54" t="s">
        <v>285</v>
      </c>
    </row>
    <row r="1479" spans="12:17" ht="15" x14ac:dyDescent="0.25">
      <c r="L1479" s="54" t="s">
        <v>2929</v>
      </c>
      <c r="M1479" s="225" t="s">
        <v>5693</v>
      </c>
      <c r="N1479" s="55" t="s">
        <v>3159</v>
      </c>
      <c r="O1479" s="56" t="s">
        <v>3333</v>
      </c>
      <c r="Q1479" s="54" t="s">
        <v>970</v>
      </c>
    </row>
    <row r="1480" spans="12:17" ht="15" x14ac:dyDescent="0.25">
      <c r="L1480" s="54" t="s">
        <v>2938</v>
      </c>
      <c r="M1480" s="225" t="s">
        <v>5694</v>
      </c>
      <c r="N1480" s="55" t="s">
        <v>3159</v>
      </c>
      <c r="O1480" s="56" t="s">
        <v>3335</v>
      </c>
      <c r="Q1480" s="54" t="s">
        <v>971</v>
      </c>
    </row>
    <row r="1481" spans="12:17" ht="15" x14ac:dyDescent="0.25">
      <c r="L1481" s="54" t="s">
        <v>2952</v>
      </c>
      <c r="M1481" s="225" t="s">
        <v>5695</v>
      </c>
      <c r="N1481" s="55" t="s">
        <v>3159</v>
      </c>
      <c r="O1481" s="56" t="s">
        <v>3337</v>
      </c>
      <c r="Q1481" s="54" t="s">
        <v>972</v>
      </c>
    </row>
    <row r="1482" spans="12:17" ht="15" x14ac:dyDescent="0.25">
      <c r="L1482" s="54" t="s">
        <v>3262</v>
      </c>
      <c r="M1482" s="225" t="s">
        <v>5696</v>
      </c>
      <c r="N1482" s="55" t="s">
        <v>3159</v>
      </c>
      <c r="O1482" s="56" t="s">
        <v>3338</v>
      </c>
      <c r="Q1482" s="54" t="s">
        <v>973</v>
      </c>
    </row>
    <row r="1483" spans="12:17" ht="15" x14ac:dyDescent="0.25">
      <c r="L1483" s="54" t="s">
        <v>3283</v>
      </c>
      <c r="M1483" s="225" t="s">
        <v>5697</v>
      </c>
      <c r="N1483" s="55" t="s">
        <v>3159</v>
      </c>
      <c r="O1483" s="56" t="s">
        <v>3339</v>
      </c>
      <c r="Q1483" s="54" t="s">
        <v>974</v>
      </c>
    </row>
    <row r="1484" spans="12:17" ht="15" x14ac:dyDescent="0.25">
      <c r="L1484" s="54" t="s">
        <v>2351</v>
      </c>
      <c r="M1484" s="225" t="s">
        <v>5698</v>
      </c>
      <c r="N1484" s="55" t="s">
        <v>3159</v>
      </c>
      <c r="O1484" s="56" t="s">
        <v>3340</v>
      </c>
      <c r="Q1484" s="54" t="s">
        <v>975</v>
      </c>
    </row>
    <row r="1485" spans="12:17" ht="15" x14ac:dyDescent="0.25">
      <c r="L1485" s="54" t="s">
        <v>2356</v>
      </c>
      <c r="M1485" s="225" t="s">
        <v>5699</v>
      </c>
      <c r="N1485" s="55" t="s">
        <v>3159</v>
      </c>
      <c r="O1485" s="56" t="s">
        <v>1801</v>
      </c>
      <c r="Q1485" s="54" t="s">
        <v>976</v>
      </c>
    </row>
    <row r="1486" spans="12:17" ht="15" x14ac:dyDescent="0.25">
      <c r="L1486" s="54" t="s">
        <v>2366</v>
      </c>
      <c r="M1486" s="225" t="s">
        <v>5700</v>
      </c>
      <c r="N1486" s="55" t="s">
        <v>3159</v>
      </c>
      <c r="O1486" s="56" t="s">
        <v>1802</v>
      </c>
      <c r="Q1486" s="54" t="s">
        <v>977</v>
      </c>
    </row>
    <row r="1487" spans="12:17" ht="15" x14ac:dyDescent="0.25">
      <c r="L1487" s="54" t="s">
        <v>1584</v>
      </c>
      <c r="M1487" s="225" t="s">
        <v>5701</v>
      </c>
      <c r="N1487" s="55" t="s">
        <v>3159</v>
      </c>
      <c r="O1487" s="56" t="s">
        <v>1803</v>
      </c>
      <c r="Q1487" s="54" t="s">
        <v>978</v>
      </c>
    </row>
    <row r="1488" spans="12:17" ht="15" x14ac:dyDescent="0.25">
      <c r="L1488" s="54" t="s">
        <v>3207</v>
      </c>
      <c r="M1488" s="225" t="s">
        <v>5702</v>
      </c>
      <c r="N1488" s="55" t="s">
        <v>3159</v>
      </c>
      <c r="O1488" s="56" t="s">
        <v>1804</v>
      </c>
      <c r="Q1488" s="54" t="s">
        <v>150</v>
      </c>
    </row>
    <row r="1489" spans="12:17" ht="15" x14ac:dyDescent="0.25">
      <c r="L1489" s="54" t="s">
        <v>3238</v>
      </c>
      <c r="M1489" s="225" t="s">
        <v>5703</v>
      </c>
      <c r="N1489" s="55" t="s">
        <v>3159</v>
      </c>
      <c r="O1489" s="56" t="s">
        <v>1805</v>
      </c>
      <c r="Q1489" s="54" t="s">
        <v>151</v>
      </c>
    </row>
    <row r="1490" spans="12:17" ht="15" x14ac:dyDescent="0.25">
      <c r="L1490" s="54" t="s">
        <v>3246</v>
      </c>
      <c r="M1490" s="225" t="s">
        <v>5704</v>
      </c>
      <c r="N1490" s="55" t="s">
        <v>3159</v>
      </c>
      <c r="O1490" s="56" t="s">
        <v>1806</v>
      </c>
      <c r="Q1490" s="54" t="s">
        <v>152</v>
      </c>
    </row>
    <row r="1491" spans="12:17" ht="15" x14ac:dyDescent="0.25">
      <c r="L1491" s="54" t="s">
        <v>2400</v>
      </c>
      <c r="M1491" s="225" t="s">
        <v>5705</v>
      </c>
      <c r="N1491" s="55" t="s">
        <v>3159</v>
      </c>
      <c r="O1491" s="56" t="s">
        <v>1807</v>
      </c>
      <c r="Q1491" s="54" t="s">
        <v>153</v>
      </c>
    </row>
    <row r="1492" spans="12:17" ht="15" x14ac:dyDescent="0.25">
      <c r="L1492" s="54" t="s">
        <v>3030</v>
      </c>
      <c r="M1492" s="225" t="s">
        <v>5706</v>
      </c>
      <c r="N1492" s="55" t="s">
        <v>3159</v>
      </c>
      <c r="O1492" s="56" t="s">
        <v>3324</v>
      </c>
      <c r="Q1492" s="54" t="s">
        <v>154</v>
      </c>
    </row>
    <row r="1493" spans="12:17" ht="15" x14ac:dyDescent="0.25">
      <c r="L1493" s="54" t="s">
        <v>3038</v>
      </c>
      <c r="M1493" s="225" t="s">
        <v>5707</v>
      </c>
      <c r="N1493" s="55" t="s">
        <v>3159</v>
      </c>
      <c r="O1493" s="56" t="s">
        <v>1811</v>
      </c>
      <c r="Q1493" s="54" t="s">
        <v>155</v>
      </c>
    </row>
    <row r="1494" spans="12:17" ht="15" x14ac:dyDescent="0.25">
      <c r="L1494" s="54" t="s">
        <v>3088</v>
      </c>
      <c r="M1494" s="225" t="s">
        <v>5708</v>
      </c>
      <c r="N1494" s="55" t="s">
        <v>3159</v>
      </c>
      <c r="O1494" s="56" t="s">
        <v>1814</v>
      </c>
      <c r="Q1494" s="54" t="s">
        <v>156</v>
      </c>
    </row>
    <row r="1495" spans="12:17" ht="15" x14ac:dyDescent="0.25">
      <c r="L1495" s="54" t="s">
        <v>3100</v>
      </c>
      <c r="M1495" s="225" t="s">
        <v>5709</v>
      </c>
      <c r="N1495" s="55" t="s">
        <v>3159</v>
      </c>
      <c r="O1495" s="56" t="s">
        <v>1816</v>
      </c>
      <c r="Q1495" s="54" t="s">
        <v>157</v>
      </c>
    </row>
    <row r="1496" spans="12:17" ht="15" x14ac:dyDescent="0.25">
      <c r="L1496" s="54" t="s">
        <v>795</v>
      </c>
      <c r="M1496" s="225" t="s">
        <v>5710</v>
      </c>
      <c r="N1496" s="55" t="s">
        <v>3159</v>
      </c>
      <c r="O1496" s="56" t="s">
        <v>1817</v>
      </c>
      <c r="Q1496" s="54" t="s">
        <v>158</v>
      </c>
    </row>
    <row r="1497" spans="12:17" ht="15" x14ac:dyDescent="0.25">
      <c r="L1497" s="54" t="s">
        <v>814</v>
      </c>
      <c r="M1497" s="225" t="s">
        <v>5711</v>
      </c>
      <c r="N1497" s="55" t="s">
        <v>3159</v>
      </c>
      <c r="O1497" s="56" t="s">
        <v>1818</v>
      </c>
      <c r="Q1497" s="54" t="s">
        <v>159</v>
      </c>
    </row>
    <row r="1498" spans="12:17" ht="15" x14ac:dyDescent="0.25">
      <c r="L1498" s="54" t="s">
        <v>1219</v>
      </c>
      <c r="M1498" s="225" t="s">
        <v>5712</v>
      </c>
      <c r="N1498" s="55" t="s">
        <v>3159</v>
      </c>
      <c r="O1498" s="56" t="s">
        <v>1819</v>
      </c>
      <c r="Q1498" s="54" t="s">
        <v>160</v>
      </c>
    </row>
    <row r="1499" spans="12:17" ht="15" x14ac:dyDescent="0.25">
      <c r="L1499" s="54" t="s">
        <v>1234</v>
      </c>
      <c r="M1499" s="225" t="s">
        <v>5713</v>
      </c>
      <c r="N1499" s="55" t="s">
        <v>3159</v>
      </c>
      <c r="O1499" s="56" t="s">
        <v>1820</v>
      </c>
      <c r="Q1499" s="54" t="s">
        <v>161</v>
      </c>
    </row>
    <row r="1500" spans="12:17" ht="15" x14ac:dyDescent="0.25">
      <c r="L1500" s="54" t="s">
        <v>1247</v>
      </c>
      <c r="M1500" s="225" t="s">
        <v>5714</v>
      </c>
      <c r="N1500" s="55" t="s">
        <v>3159</v>
      </c>
      <c r="O1500" s="56" t="s">
        <v>1822</v>
      </c>
      <c r="Q1500" s="54" t="s">
        <v>162</v>
      </c>
    </row>
    <row r="1501" spans="12:17" ht="15" x14ac:dyDescent="0.25">
      <c r="L1501" s="54" t="s">
        <v>1248</v>
      </c>
      <c r="M1501" s="225" t="s">
        <v>5715</v>
      </c>
      <c r="N1501" s="55" t="s">
        <v>3159</v>
      </c>
      <c r="O1501" s="56" t="s">
        <v>1823</v>
      </c>
      <c r="Q1501" s="54" t="s">
        <v>163</v>
      </c>
    </row>
    <row r="1502" spans="12:17" ht="15" x14ac:dyDescent="0.25">
      <c r="L1502" s="54" t="s">
        <v>193</v>
      </c>
      <c r="M1502" s="225" t="s">
        <v>5716</v>
      </c>
      <c r="N1502" s="55" t="s">
        <v>3159</v>
      </c>
      <c r="O1502" s="56" t="s">
        <v>1824</v>
      </c>
      <c r="Q1502" s="54" t="s">
        <v>164</v>
      </c>
    </row>
    <row r="1503" spans="12:17" ht="15" x14ac:dyDescent="0.25">
      <c r="L1503" s="54" t="s">
        <v>841</v>
      </c>
      <c r="M1503" s="225" t="s">
        <v>5717</v>
      </c>
      <c r="N1503" s="55" t="s">
        <v>3159</v>
      </c>
      <c r="O1503" s="56" t="s">
        <v>1825</v>
      </c>
      <c r="Q1503" s="54" t="s">
        <v>165</v>
      </c>
    </row>
    <row r="1504" spans="12:17" ht="15" x14ac:dyDescent="0.25">
      <c r="L1504" s="54" t="s">
        <v>844</v>
      </c>
      <c r="M1504" s="225" t="s">
        <v>5718</v>
      </c>
      <c r="N1504" s="55" t="s">
        <v>3159</v>
      </c>
      <c r="O1504" s="56" t="s">
        <v>1826</v>
      </c>
      <c r="Q1504" s="54" t="s">
        <v>166</v>
      </c>
    </row>
    <row r="1505" spans="12:17" ht="15" x14ac:dyDescent="0.25">
      <c r="L1505" s="54" t="s">
        <v>848</v>
      </c>
      <c r="M1505" s="225" t="s">
        <v>5719</v>
      </c>
      <c r="N1505" s="55" t="s">
        <v>3159</v>
      </c>
      <c r="O1505" s="56" t="s">
        <v>1827</v>
      </c>
      <c r="Q1505" s="54" t="s">
        <v>167</v>
      </c>
    </row>
    <row r="1506" spans="12:17" ht="15" x14ac:dyDescent="0.25">
      <c r="L1506" s="54" t="s">
        <v>2601</v>
      </c>
      <c r="M1506" s="225" t="s">
        <v>5720</v>
      </c>
      <c r="N1506" s="55" t="s">
        <v>3159</v>
      </c>
      <c r="O1506" s="56" t="s">
        <v>1828</v>
      </c>
      <c r="Q1506" s="54" t="s">
        <v>168</v>
      </c>
    </row>
    <row r="1507" spans="12:17" ht="15" x14ac:dyDescent="0.25">
      <c r="L1507" s="54" t="s">
        <v>2654</v>
      </c>
      <c r="M1507" s="225" t="s">
        <v>5721</v>
      </c>
      <c r="N1507" s="55" t="s">
        <v>3159</v>
      </c>
      <c r="O1507" s="56" t="s">
        <v>1830</v>
      </c>
      <c r="Q1507" s="54" t="s">
        <v>169</v>
      </c>
    </row>
    <row r="1508" spans="12:17" ht="15" x14ac:dyDescent="0.25">
      <c r="L1508" s="54" t="s">
        <v>2672</v>
      </c>
      <c r="M1508" s="225" t="s">
        <v>5722</v>
      </c>
      <c r="N1508" s="55" t="s">
        <v>3159</v>
      </c>
      <c r="O1508" s="56" t="s">
        <v>1831</v>
      </c>
      <c r="Q1508" s="54" t="s">
        <v>170</v>
      </c>
    </row>
    <row r="1509" spans="12:17" ht="15" x14ac:dyDescent="0.25">
      <c r="L1509" s="54" t="s">
        <v>2674</v>
      </c>
      <c r="M1509" s="225" t="s">
        <v>5723</v>
      </c>
      <c r="N1509" s="55" t="s">
        <v>3159</v>
      </c>
      <c r="O1509" s="56" t="s">
        <v>1832</v>
      </c>
      <c r="Q1509" s="54" t="s">
        <v>171</v>
      </c>
    </row>
    <row r="1510" spans="12:17" ht="15" x14ac:dyDescent="0.25">
      <c r="L1510" s="54" t="s">
        <v>2704</v>
      </c>
      <c r="M1510" s="225" t="s">
        <v>5724</v>
      </c>
      <c r="N1510" s="55" t="s">
        <v>3159</v>
      </c>
      <c r="O1510" s="56" t="s">
        <v>1833</v>
      </c>
      <c r="Q1510" s="54" t="s">
        <v>172</v>
      </c>
    </row>
    <row r="1511" spans="12:17" ht="15" x14ac:dyDescent="0.25">
      <c r="L1511" s="54" t="s">
        <v>3451</v>
      </c>
      <c r="M1511" s="225" t="s">
        <v>5725</v>
      </c>
      <c r="N1511" s="55" t="s">
        <v>3159</v>
      </c>
      <c r="O1511" s="56" t="s">
        <v>1834</v>
      </c>
      <c r="Q1511" s="54" t="s">
        <v>173</v>
      </c>
    </row>
    <row r="1512" spans="12:17" ht="15" x14ac:dyDescent="0.25">
      <c r="L1512" s="54" t="s">
        <v>3459</v>
      </c>
      <c r="M1512" s="225" t="s">
        <v>5726</v>
      </c>
      <c r="N1512" s="55" t="s">
        <v>3159</v>
      </c>
      <c r="O1512" s="56" t="s">
        <v>1835</v>
      </c>
      <c r="Q1512" s="54" t="s">
        <v>174</v>
      </c>
    </row>
    <row r="1513" spans="12:17" ht="15" x14ac:dyDescent="0.25">
      <c r="L1513" s="54" t="s">
        <v>3460</v>
      </c>
      <c r="M1513" s="225" t="s">
        <v>5727</v>
      </c>
      <c r="N1513" s="55" t="s">
        <v>3159</v>
      </c>
      <c r="O1513" s="56" t="s">
        <v>1837</v>
      </c>
      <c r="Q1513" s="54" t="s">
        <v>175</v>
      </c>
    </row>
    <row r="1514" spans="12:17" ht="15" x14ac:dyDescent="0.25">
      <c r="L1514" s="54" t="s">
        <v>3465</v>
      </c>
      <c r="M1514" s="225" t="s">
        <v>5728</v>
      </c>
      <c r="N1514" s="55" t="s">
        <v>3159</v>
      </c>
      <c r="O1514" s="56" t="s">
        <v>1839</v>
      </c>
      <c r="Q1514" s="54" t="s">
        <v>176</v>
      </c>
    </row>
    <row r="1515" spans="12:17" ht="15" x14ac:dyDescent="0.25">
      <c r="L1515" s="54" t="s">
        <v>2753</v>
      </c>
      <c r="M1515" s="225" t="s">
        <v>5729</v>
      </c>
      <c r="N1515" s="55" t="s">
        <v>3159</v>
      </c>
      <c r="O1515" s="56" t="s">
        <v>1842</v>
      </c>
      <c r="Q1515" s="54" t="s">
        <v>177</v>
      </c>
    </row>
    <row r="1516" spans="12:17" ht="15" x14ac:dyDescent="0.25">
      <c r="L1516" s="54" t="s">
        <v>2756</v>
      </c>
      <c r="M1516" s="225" t="s">
        <v>5730</v>
      </c>
      <c r="N1516" s="55" t="s">
        <v>3159</v>
      </c>
      <c r="O1516" s="56" t="s">
        <v>1838</v>
      </c>
      <c r="Q1516" s="54" t="s">
        <v>178</v>
      </c>
    </row>
    <row r="1517" spans="12:17" ht="15" x14ac:dyDescent="0.25">
      <c r="L1517" s="54" t="s">
        <v>2735</v>
      </c>
      <c r="M1517" s="225" t="s">
        <v>5731</v>
      </c>
      <c r="N1517" s="55" t="s">
        <v>3159</v>
      </c>
      <c r="O1517" s="56" t="s">
        <v>1843</v>
      </c>
      <c r="Q1517" s="54" t="s">
        <v>179</v>
      </c>
    </row>
    <row r="1518" spans="12:17" ht="15" x14ac:dyDescent="0.25">
      <c r="L1518" s="54" t="s">
        <v>2738</v>
      </c>
      <c r="M1518" s="225" t="s">
        <v>5732</v>
      </c>
      <c r="N1518" s="55" t="s">
        <v>3159</v>
      </c>
      <c r="O1518" s="56" t="s">
        <v>1844</v>
      </c>
      <c r="Q1518" s="54" t="s">
        <v>180</v>
      </c>
    </row>
    <row r="1519" spans="12:17" ht="15" x14ac:dyDescent="0.25">
      <c r="L1519" s="54" t="s">
        <v>2798</v>
      </c>
      <c r="M1519" s="225" t="s">
        <v>5733</v>
      </c>
      <c r="N1519" s="55" t="s">
        <v>3159</v>
      </c>
      <c r="O1519" s="56" t="s">
        <v>1840</v>
      </c>
      <c r="Q1519" s="54" t="s">
        <v>181</v>
      </c>
    </row>
    <row r="1520" spans="12:17" ht="15" x14ac:dyDescent="0.25">
      <c r="L1520" s="54" t="s">
        <v>554</v>
      </c>
      <c r="M1520" s="225" t="s">
        <v>5734</v>
      </c>
      <c r="N1520" s="55" t="s">
        <v>3159</v>
      </c>
      <c r="O1520" s="56" t="s">
        <v>1845</v>
      </c>
      <c r="Q1520" s="54" t="s">
        <v>182</v>
      </c>
    </row>
    <row r="1521" spans="12:17" ht="15" x14ac:dyDescent="0.25">
      <c r="L1521" s="54" t="s">
        <v>568</v>
      </c>
      <c r="M1521" s="225" t="s">
        <v>5735</v>
      </c>
      <c r="N1521" s="55" t="s">
        <v>3159</v>
      </c>
      <c r="O1521" s="56" t="s">
        <v>1846</v>
      </c>
      <c r="Q1521" s="54" t="s">
        <v>183</v>
      </c>
    </row>
    <row r="1522" spans="12:17" ht="15" x14ac:dyDescent="0.25">
      <c r="L1522" s="54" t="s">
        <v>2482</v>
      </c>
      <c r="M1522" s="225" t="s">
        <v>5736</v>
      </c>
      <c r="N1522" s="55" t="s">
        <v>3159</v>
      </c>
      <c r="O1522" s="56" t="s">
        <v>1847</v>
      </c>
      <c r="Q1522" s="54" t="s">
        <v>184</v>
      </c>
    </row>
    <row r="1523" spans="12:17" ht="15" x14ac:dyDescent="0.25">
      <c r="L1523" s="54" t="s">
        <v>584</v>
      </c>
      <c r="M1523" s="225" t="s">
        <v>5737</v>
      </c>
      <c r="N1523" s="55" t="s">
        <v>3159</v>
      </c>
      <c r="O1523" s="56" t="s">
        <v>1849</v>
      </c>
      <c r="Q1523" s="54" t="s">
        <v>185</v>
      </c>
    </row>
    <row r="1524" spans="12:17" ht="15" x14ac:dyDescent="0.25">
      <c r="L1524" s="54" t="s">
        <v>589</v>
      </c>
      <c r="M1524" s="225" t="s">
        <v>5738</v>
      </c>
      <c r="N1524" s="55" t="s">
        <v>3159</v>
      </c>
      <c r="O1524" s="56" t="s">
        <v>1850</v>
      </c>
      <c r="Q1524" s="54" t="s">
        <v>186</v>
      </c>
    </row>
    <row r="1525" spans="12:17" ht="15" x14ac:dyDescent="0.25">
      <c r="L1525" s="54" t="s">
        <v>594</v>
      </c>
      <c r="M1525" s="225" t="s">
        <v>5739</v>
      </c>
      <c r="N1525" s="55" t="s">
        <v>3159</v>
      </c>
      <c r="O1525" s="56" t="s">
        <v>1852</v>
      </c>
      <c r="Q1525" s="54" t="s">
        <v>187</v>
      </c>
    </row>
    <row r="1526" spans="12:17" ht="15" x14ac:dyDescent="0.25">
      <c r="L1526" s="54" t="s">
        <v>1419</v>
      </c>
      <c r="M1526" s="225" t="s">
        <v>5740</v>
      </c>
      <c r="N1526" s="55" t="s">
        <v>3159</v>
      </c>
      <c r="O1526" s="56" t="s">
        <v>1851</v>
      </c>
      <c r="Q1526" s="54" t="s">
        <v>188</v>
      </c>
    </row>
    <row r="1527" spans="12:17" ht="15" x14ac:dyDescent="0.25">
      <c r="L1527" s="54" t="s">
        <v>2119</v>
      </c>
      <c r="M1527" s="225" t="s">
        <v>5741</v>
      </c>
      <c r="N1527" s="55" t="s">
        <v>3159</v>
      </c>
      <c r="O1527" s="56" t="s">
        <v>1855</v>
      </c>
      <c r="Q1527" s="54" t="s">
        <v>189</v>
      </c>
    </row>
    <row r="1528" spans="12:17" ht="15" x14ac:dyDescent="0.25">
      <c r="L1528" s="54" t="s">
        <v>909</v>
      </c>
      <c r="M1528" s="225" t="s">
        <v>5742</v>
      </c>
      <c r="N1528" s="55" t="s">
        <v>3159</v>
      </c>
      <c r="O1528" s="56" t="s">
        <v>1858</v>
      </c>
      <c r="Q1528" s="54" t="s">
        <v>190</v>
      </c>
    </row>
    <row r="1529" spans="12:17" ht="15" x14ac:dyDescent="0.25">
      <c r="L1529" s="54" t="s">
        <v>924</v>
      </c>
      <c r="M1529" s="225" t="s">
        <v>5743</v>
      </c>
      <c r="N1529" s="55" t="s">
        <v>3159</v>
      </c>
      <c r="O1529" s="56" t="s">
        <v>1860</v>
      </c>
      <c r="Q1529" s="54" t="s">
        <v>191</v>
      </c>
    </row>
    <row r="1530" spans="12:17" ht="15" x14ac:dyDescent="0.25">
      <c r="L1530" s="54" t="s">
        <v>2495</v>
      </c>
      <c r="M1530" s="225" t="s">
        <v>5744</v>
      </c>
      <c r="N1530" s="55" t="s">
        <v>3159</v>
      </c>
      <c r="O1530" s="56" t="s">
        <v>1861</v>
      </c>
      <c r="Q1530" s="54" t="s">
        <v>192</v>
      </c>
    </row>
    <row r="1531" spans="12:17" ht="15" x14ac:dyDescent="0.25">
      <c r="L1531" s="54" t="s">
        <v>319</v>
      </c>
      <c r="M1531" s="225" t="s">
        <v>5745</v>
      </c>
      <c r="N1531" s="55" t="s">
        <v>3159</v>
      </c>
      <c r="O1531" s="56" t="s">
        <v>1862</v>
      </c>
      <c r="Q1531" s="54" t="s">
        <v>1009</v>
      </c>
    </row>
    <row r="1532" spans="12:17" ht="15" x14ac:dyDescent="0.25">
      <c r="L1532" s="54" t="s">
        <v>337</v>
      </c>
      <c r="M1532" s="225" t="s">
        <v>5746</v>
      </c>
      <c r="N1532" s="55" t="s">
        <v>3159</v>
      </c>
      <c r="O1532" s="56" t="s">
        <v>1864</v>
      </c>
      <c r="Q1532" s="54" t="s">
        <v>1010</v>
      </c>
    </row>
    <row r="1533" spans="12:17" ht="15" x14ac:dyDescent="0.25">
      <c r="L1533" s="54" t="s">
        <v>382</v>
      </c>
      <c r="M1533" s="225" t="s">
        <v>5747</v>
      </c>
      <c r="N1533" s="55" t="s">
        <v>3159</v>
      </c>
      <c r="O1533" s="56" t="s">
        <v>1865</v>
      </c>
      <c r="Q1533" s="54" t="s">
        <v>1011</v>
      </c>
    </row>
    <row r="1534" spans="12:17" ht="15" x14ac:dyDescent="0.25">
      <c r="L1534" s="54" t="s">
        <v>393</v>
      </c>
      <c r="M1534" s="225" t="s">
        <v>5748</v>
      </c>
      <c r="N1534" s="55" t="s">
        <v>3159</v>
      </c>
      <c r="O1534" s="56" t="s">
        <v>1866</v>
      </c>
      <c r="Q1534" s="54" t="s">
        <v>1012</v>
      </c>
    </row>
    <row r="1535" spans="12:17" ht="15" x14ac:dyDescent="0.25">
      <c r="L1535" s="54" t="s">
        <v>398</v>
      </c>
      <c r="M1535" s="225" t="s">
        <v>5749</v>
      </c>
      <c r="N1535" s="55" t="s">
        <v>3159</v>
      </c>
      <c r="O1535" s="56" t="s">
        <v>1867</v>
      </c>
      <c r="Q1535" s="54" t="s">
        <v>1013</v>
      </c>
    </row>
    <row r="1536" spans="12:17" ht="15" x14ac:dyDescent="0.25">
      <c r="L1536" s="54" t="s">
        <v>399</v>
      </c>
      <c r="M1536" s="225" t="s">
        <v>5750</v>
      </c>
      <c r="N1536" s="55" t="s">
        <v>3159</v>
      </c>
      <c r="O1536" s="56" t="s">
        <v>1870</v>
      </c>
      <c r="Q1536" s="54" t="s">
        <v>1014</v>
      </c>
    </row>
    <row r="1537" spans="12:17" ht="15" x14ac:dyDescent="0.25">
      <c r="L1537" s="54" t="s">
        <v>407</v>
      </c>
      <c r="M1537" s="225" t="s">
        <v>5751</v>
      </c>
      <c r="N1537" s="55" t="s">
        <v>3159</v>
      </c>
      <c r="O1537" s="56" t="s">
        <v>1871</v>
      </c>
      <c r="Q1537" s="54" t="s">
        <v>1301</v>
      </c>
    </row>
    <row r="1538" spans="12:17" ht="15" x14ac:dyDescent="0.25">
      <c r="L1538" s="54" t="s">
        <v>421</v>
      </c>
      <c r="M1538" s="225" t="s">
        <v>5752</v>
      </c>
      <c r="N1538" s="55" t="s">
        <v>3159</v>
      </c>
      <c r="O1538" s="56" t="s">
        <v>1872</v>
      </c>
      <c r="Q1538" s="54" t="s">
        <v>1015</v>
      </c>
    </row>
    <row r="1539" spans="12:17" ht="15" x14ac:dyDescent="0.25">
      <c r="L1539" s="54" t="s">
        <v>428</v>
      </c>
      <c r="M1539" s="225" t="s">
        <v>5753</v>
      </c>
      <c r="N1539" s="55" t="s">
        <v>3159</v>
      </c>
      <c r="O1539" s="56" t="s">
        <v>1874</v>
      </c>
      <c r="Q1539" s="54" t="s">
        <v>1016</v>
      </c>
    </row>
    <row r="1540" spans="12:17" ht="15" x14ac:dyDescent="0.25">
      <c r="L1540" s="54" t="s">
        <v>963</v>
      </c>
      <c r="M1540" s="225" t="s">
        <v>5754</v>
      </c>
      <c r="N1540" s="55" t="s">
        <v>3159</v>
      </c>
      <c r="O1540" s="56" t="s">
        <v>1875</v>
      </c>
      <c r="Q1540" s="54" t="s">
        <v>1017</v>
      </c>
    </row>
    <row r="1541" spans="12:17" ht="15" x14ac:dyDescent="0.25">
      <c r="L1541" s="54" t="s">
        <v>965</v>
      </c>
      <c r="M1541" s="225" t="s">
        <v>5755</v>
      </c>
      <c r="N1541" s="55" t="s">
        <v>3159</v>
      </c>
      <c r="O1541" s="56" t="s">
        <v>1876</v>
      </c>
      <c r="Q1541" s="54" t="s">
        <v>1018</v>
      </c>
    </row>
    <row r="1542" spans="12:17" ht="15" x14ac:dyDescent="0.25">
      <c r="L1542" s="54" t="s">
        <v>279</v>
      </c>
      <c r="M1542" s="225" t="s">
        <v>5756</v>
      </c>
      <c r="N1542" s="55" t="s">
        <v>3159</v>
      </c>
      <c r="O1542" s="56" t="s">
        <v>1877</v>
      </c>
      <c r="Q1542" s="54" t="s">
        <v>1019</v>
      </c>
    </row>
    <row r="1543" spans="12:17" ht="15" x14ac:dyDescent="0.25">
      <c r="L1543" s="54" t="s">
        <v>282</v>
      </c>
      <c r="M1543" s="225" t="s">
        <v>5757</v>
      </c>
      <c r="N1543" s="55" t="s">
        <v>3159</v>
      </c>
      <c r="O1543" s="56" t="s">
        <v>1091</v>
      </c>
      <c r="Q1543" s="54" t="s">
        <v>1020</v>
      </c>
    </row>
    <row r="1544" spans="12:17" ht="15" x14ac:dyDescent="0.25">
      <c r="L1544" s="54" t="s">
        <v>973</v>
      </c>
      <c r="M1544" s="225" t="s">
        <v>5758</v>
      </c>
      <c r="N1544" s="55" t="s">
        <v>3159</v>
      </c>
      <c r="O1544" s="56" t="s">
        <v>1092</v>
      </c>
      <c r="Q1544" s="54" t="s">
        <v>1021</v>
      </c>
    </row>
    <row r="1545" spans="12:17" ht="15" x14ac:dyDescent="0.25">
      <c r="L1545" s="54" t="s">
        <v>157</v>
      </c>
      <c r="M1545" s="225" t="s">
        <v>5759</v>
      </c>
      <c r="N1545" s="55" t="s">
        <v>3159</v>
      </c>
      <c r="O1545" s="56" t="s">
        <v>1093</v>
      </c>
      <c r="Q1545" s="54" t="s">
        <v>1022</v>
      </c>
    </row>
    <row r="1546" spans="12:17" ht="15" x14ac:dyDescent="0.25">
      <c r="L1546" s="54" t="s">
        <v>170</v>
      </c>
      <c r="M1546" s="225" t="s">
        <v>5760</v>
      </c>
      <c r="N1546" s="55" t="s">
        <v>3159</v>
      </c>
      <c r="O1546" s="56" t="s">
        <v>1094</v>
      </c>
      <c r="Q1546" s="54" t="s">
        <v>1023</v>
      </c>
    </row>
    <row r="1547" spans="12:17" ht="15" x14ac:dyDescent="0.25">
      <c r="L1547" s="54" t="s">
        <v>1033</v>
      </c>
      <c r="M1547" s="225" t="s">
        <v>5761</v>
      </c>
      <c r="N1547" s="55" t="s">
        <v>3159</v>
      </c>
      <c r="O1547" s="56" t="s">
        <v>1102</v>
      </c>
      <c r="Q1547" s="54" t="s">
        <v>1024</v>
      </c>
    </row>
    <row r="1548" spans="12:17" ht="15" x14ac:dyDescent="0.25">
      <c r="L1548" s="54" t="s">
        <v>3105</v>
      </c>
      <c r="M1548" s="225" t="s">
        <v>5762</v>
      </c>
      <c r="N1548" s="55" t="s">
        <v>3159</v>
      </c>
      <c r="O1548" s="56" t="s">
        <v>1103</v>
      </c>
      <c r="Q1548" s="54" t="s">
        <v>1025</v>
      </c>
    </row>
    <row r="1549" spans="12:17" ht="15" x14ac:dyDescent="0.25">
      <c r="L1549" s="54" t="s">
        <v>3108</v>
      </c>
      <c r="M1549" s="225" t="s">
        <v>5763</v>
      </c>
      <c r="N1549" s="55" t="s">
        <v>3159</v>
      </c>
      <c r="O1549" s="56" t="s">
        <v>1104</v>
      </c>
      <c r="Q1549" s="54" t="s">
        <v>1026</v>
      </c>
    </row>
    <row r="1550" spans="12:17" ht="15" x14ac:dyDescent="0.25">
      <c r="L1550" s="54" t="s">
        <v>3109</v>
      </c>
      <c r="M1550" s="225" t="s">
        <v>5764</v>
      </c>
      <c r="N1550" s="55" t="s">
        <v>3159</v>
      </c>
      <c r="O1550" s="56" t="s">
        <v>199</v>
      </c>
      <c r="Q1550" s="54" t="s">
        <v>1027</v>
      </c>
    </row>
    <row r="1551" spans="12:17" ht="15" x14ac:dyDescent="0.25">
      <c r="L1551" s="54" t="s">
        <v>2144</v>
      </c>
      <c r="M1551" s="225" t="s">
        <v>5765</v>
      </c>
      <c r="N1551" s="55" t="s">
        <v>3159</v>
      </c>
      <c r="O1551" s="56" t="s">
        <v>200</v>
      </c>
      <c r="Q1551" s="54" t="s">
        <v>1028</v>
      </c>
    </row>
    <row r="1552" spans="12:17" ht="15" x14ac:dyDescent="0.25">
      <c r="L1552" s="54" t="s">
        <v>2151</v>
      </c>
      <c r="M1552" s="225" t="s">
        <v>5766</v>
      </c>
      <c r="N1552" s="55" t="s">
        <v>3159</v>
      </c>
      <c r="O1552" s="56" t="s">
        <v>202</v>
      </c>
      <c r="Q1552" s="54" t="s">
        <v>1029</v>
      </c>
    </row>
    <row r="1553" spans="12:17" ht="15" x14ac:dyDescent="0.25">
      <c r="L1553" s="54" t="s">
        <v>626</v>
      </c>
      <c r="M1553" s="225" t="s">
        <v>5767</v>
      </c>
      <c r="N1553" s="55" t="s">
        <v>3159</v>
      </c>
      <c r="O1553" s="56" t="s">
        <v>1095</v>
      </c>
      <c r="Q1553" s="54" t="s">
        <v>1030</v>
      </c>
    </row>
    <row r="1554" spans="12:17" ht="15" x14ac:dyDescent="0.25">
      <c r="L1554" s="54" t="s">
        <v>627</v>
      </c>
      <c r="M1554" s="225" t="s">
        <v>5768</v>
      </c>
      <c r="N1554" s="55" t="s">
        <v>3159</v>
      </c>
      <c r="O1554" s="56" t="s">
        <v>1096</v>
      </c>
      <c r="Q1554" s="54" t="s">
        <v>1031</v>
      </c>
    </row>
    <row r="1555" spans="12:17" ht="15" x14ac:dyDescent="0.25">
      <c r="L1555" s="54" t="s">
        <v>630</v>
      </c>
      <c r="M1555" s="225" t="s">
        <v>5769</v>
      </c>
      <c r="N1555" s="55" t="s">
        <v>3159</v>
      </c>
      <c r="O1555" s="56" t="s">
        <v>1097</v>
      </c>
      <c r="Q1555" s="54" t="s">
        <v>1032</v>
      </c>
    </row>
    <row r="1556" spans="12:17" ht="15" x14ac:dyDescent="0.25">
      <c r="L1556" s="54" t="s">
        <v>638</v>
      </c>
      <c r="M1556" s="225" t="s">
        <v>5770</v>
      </c>
      <c r="N1556" s="55" t="s">
        <v>3159</v>
      </c>
      <c r="O1556" s="56" t="s">
        <v>1098</v>
      </c>
      <c r="Q1556" s="54" t="s">
        <v>1033</v>
      </c>
    </row>
    <row r="1557" spans="12:17" ht="15" x14ac:dyDescent="0.25">
      <c r="L1557" s="54" t="s">
        <v>639</v>
      </c>
      <c r="M1557" s="225" t="s">
        <v>5771</v>
      </c>
      <c r="N1557" s="55" t="s">
        <v>3159</v>
      </c>
      <c r="O1557" s="56" t="s">
        <v>3307</v>
      </c>
      <c r="Q1557" s="54" t="s">
        <v>1034</v>
      </c>
    </row>
    <row r="1558" spans="12:17" ht="15" x14ac:dyDescent="0.25">
      <c r="L1558" s="54" t="s">
        <v>657</v>
      </c>
      <c r="M1558" s="225" t="s">
        <v>5772</v>
      </c>
      <c r="N1558" s="55" t="s">
        <v>3159</v>
      </c>
      <c r="O1558" s="56" t="s">
        <v>3498</v>
      </c>
      <c r="Q1558" s="54" t="s">
        <v>1035</v>
      </c>
    </row>
    <row r="1559" spans="12:17" ht="15" x14ac:dyDescent="0.25">
      <c r="L1559" s="54" t="s">
        <v>667</v>
      </c>
      <c r="M1559" s="225" t="s">
        <v>5773</v>
      </c>
      <c r="N1559" s="55" t="s">
        <v>3159</v>
      </c>
      <c r="O1559" s="56" t="s">
        <v>203</v>
      </c>
      <c r="Q1559" s="54" t="s">
        <v>1036</v>
      </c>
    </row>
    <row r="1560" spans="12:17" ht="15" x14ac:dyDescent="0.25">
      <c r="L1560" s="54" t="s">
        <v>669</v>
      </c>
      <c r="M1560" s="225" t="s">
        <v>5774</v>
      </c>
      <c r="N1560" s="55" t="s">
        <v>3159</v>
      </c>
      <c r="O1560" s="56" t="s">
        <v>204</v>
      </c>
      <c r="Q1560" s="54" t="s">
        <v>1037</v>
      </c>
    </row>
    <row r="1561" spans="12:17" ht="15" x14ac:dyDescent="0.25">
      <c r="L1561" s="54" t="s">
        <v>677</v>
      </c>
      <c r="M1561" s="225" t="s">
        <v>5775</v>
      </c>
      <c r="N1561" s="55" t="s">
        <v>3159</v>
      </c>
      <c r="O1561" s="56" t="s">
        <v>205</v>
      </c>
      <c r="Q1561" s="54" t="s">
        <v>1038</v>
      </c>
    </row>
    <row r="1562" spans="12:17" ht="15" x14ac:dyDescent="0.25">
      <c r="L1562" s="54" t="s">
        <v>703</v>
      </c>
      <c r="M1562" s="225" t="s">
        <v>5776</v>
      </c>
      <c r="N1562" s="55" t="s">
        <v>3159</v>
      </c>
      <c r="O1562" s="56" t="s">
        <v>206</v>
      </c>
      <c r="Q1562" s="54" t="s">
        <v>1039</v>
      </c>
    </row>
    <row r="1563" spans="12:17" ht="15" x14ac:dyDescent="0.25">
      <c r="L1563" s="54" t="s">
        <v>2503</v>
      </c>
      <c r="M1563" s="225" t="s">
        <v>5777</v>
      </c>
      <c r="N1563" s="55" t="s">
        <v>3159</v>
      </c>
      <c r="O1563" s="56" t="s">
        <v>207</v>
      </c>
      <c r="Q1563" s="54" t="s">
        <v>1040</v>
      </c>
    </row>
    <row r="1564" spans="12:17" ht="15" x14ac:dyDescent="0.25">
      <c r="L1564" s="54" t="s">
        <v>2263</v>
      </c>
      <c r="M1564" s="225" t="s">
        <v>5778</v>
      </c>
      <c r="N1564" s="55" t="s">
        <v>3159</v>
      </c>
      <c r="O1564" s="56" t="s">
        <v>208</v>
      </c>
      <c r="Q1564" s="54" t="s">
        <v>1041</v>
      </c>
    </row>
    <row r="1565" spans="12:17" ht="15" x14ac:dyDescent="0.25">
      <c r="L1565" s="54" t="s">
        <v>1688</v>
      </c>
      <c r="M1565" s="225" t="s">
        <v>5779</v>
      </c>
      <c r="N1565" s="55" t="s">
        <v>3159</v>
      </c>
      <c r="O1565" s="56" t="s">
        <v>209</v>
      </c>
      <c r="Q1565" s="54" t="s">
        <v>1042</v>
      </c>
    </row>
    <row r="1566" spans="12:17" ht="15" x14ac:dyDescent="0.25">
      <c r="L1566" s="54" t="s">
        <v>2507</v>
      </c>
      <c r="M1566" s="225" t="s">
        <v>5780</v>
      </c>
      <c r="N1566" s="55" t="s">
        <v>3159</v>
      </c>
      <c r="O1566" s="56" t="s">
        <v>210</v>
      </c>
      <c r="Q1566" s="54" t="s">
        <v>1043</v>
      </c>
    </row>
    <row r="1567" spans="12:17" ht="15" x14ac:dyDescent="0.25">
      <c r="L1567" s="54" t="s">
        <v>1703</v>
      </c>
      <c r="M1567" s="225" t="s">
        <v>5781</v>
      </c>
      <c r="N1567" s="55" t="s">
        <v>3159</v>
      </c>
      <c r="O1567" s="56" t="s">
        <v>117</v>
      </c>
      <c r="Q1567" s="54" t="s">
        <v>1044</v>
      </c>
    </row>
    <row r="1568" spans="12:17" ht="15" x14ac:dyDescent="0.25">
      <c r="L1568" s="54" t="s">
        <v>1708</v>
      </c>
      <c r="M1568" s="225" t="s">
        <v>5782</v>
      </c>
      <c r="N1568" s="55" t="s">
        <v>3159</v>
      </c>
      <c r="O1568" s="56" t="s">
        <v>118</v>
      </c>
      <c r="Q1568" s="54" t="s">
        <v>1045</v>
      </c>
    </row>
    <row r="1569" spans="12:17" ht="15" x14ac:dyDescent="0.25">
      <c r="L1569" s="54" t="s">
        <v>2307</v>
      </c>
      <c r="M1569" s="225" t="s">
        <v>5783</v>
      </c>
      <c r="N1569" s="55" t="s">
        <v>3159</v>
      </c>
      <c r="O1569" s="56" t="s">
        <v>119</v>
      </c>
      <c r="Q1569" s="54" t="s">
        <v>1046</v>
      </c>
    </row>
    <row r="1570" spans="12:17" ht="15" x14ac:dyDescent="0.25">
      <c r="L1570" s="54" t="s">
        <v>3118</v>
      </c>
      <c r="M1570" s="225" t="s">
        <v>5784</v>
      </c>
      <c r="N1570" s="55" t="s">
        <v>3159</v>
      </c>
      <c r="O1570" s="56" t="s">
        <v>120</v>
      </c>
      <c r="Q1570" s="54" t="s">
        <v>1047</v>
      </c>
    </row>
    <row r="1571" spans="12:17" ht="15" x14ac:dyDescent="0.25">
      <c r="L1571" s="54" t="s">
        <v>2732</v>
      </c>
      <c r="M1571" s="225" t="s">
        <v>5785</v>
      </c>
      <c r="N1571" s="55" t="s">
        <v>196</v>
      </c>
      <c r="O1571" s="56" t="s">
        <v>3301</v>
      </c>
      <c r="Q1571" s="54" t="s">
        <v>1048</v>
      </c>
    </row>
    <row r="1572" spans="12:17" ht="15" x14ac:dyDescent="0.25">
      <c r="L1572" s="54" t="s">
        <v>1302</v>
      </c>
      <c r="M1572" s="225" t="s">
        <v>5786</v>
      </c>
      <c r="N1572" s="55" t="s">
        <v>196</v>
      </c>
      <c r="O1572" s="56" t="s">
        <v>1819</v>
      </c>
      <c r="Q1572" s="54" t="s">
        <v>1049</v>
      </c>
    </row>
    <row r="1573" spans="12:17" ht="15" x14ac:dyDescent="0.25">
      <c r="L1573" s="54" t="s">
        <v>1301</v>
      </c>
      <c r="M1573" s="225" t="s">
        <v>5787</v>
      </c>
      <c r="N1573" s="55" t="s">
        <v>196</v>
      </c>
      <c r="O1573" s="56" t="s">
        <v>1856</v>
      </c>
      <c r="Q1573" s="54" t="s">
        <v>1050</v>
      </c>
    </row>
    <row r="1574" spans="12:17" ht="15" x14ac:dyDescent="0.25">
      <c r="L1574" s="54" t="s">
        <v>1030</v>
      </c>
      <c r="M1574" s="225" t="s">
        <v>5788</v>
      </c>
      <c r="N1574" s="55" t="s">
        <v>196</v>
      </c>
      <c r="O1574" s="56" t="s">
        <v>124</v>
      </c>
      <c r="Q1574" s="54" t="s">
        <v>3482</v>
      </c>
    </row>
    <row r="1575" spans="12:17" ht="15" x14ac:dyDescent="0.25">
      <c r="L1575" s="54" t="s">
        <v>2183</v>
      </c>
      <c r="M1575" s="225" t="s">
        <v>5789</v>
      </c>
      <c r="N1575" s="55" t="s">
        <v>196</v>
      </c>
      <c r="O1575" s="56" t="s">
        <v>127</v>
      </c>
      <c r="Q1575" s="54" t="s">
        <v>3483</v>
      </c>
    </row>
    <row r="1576" spans="12:17" ht="15" x14ac:dyDescent="0.25">
      <c r="L1576" s="54" t="s">
        <v>2516</v>
      </c>
      <c r="M1576" s="225" t="s">
        <v>5790</v>
      </c>
      <c r="N1576" s="55" t="s">
        <v>3158</v>
      </c>
      <c r="O1576" s="56" t="s">
        <v>3296</v>
      </c>
      <c r="Q1576" s="54" t="s">
        <v>3484</v>
      </c>
    </row>
    <row r="1577" spans="12:17" ht="15" x14ac:dyDescent="0.25">
      <c r="L1577" s="54" t="s">
        <v>2537</v>
      </c>
      <c r="M1577" s="225" t="s">
        <v>5791</v>
      </c>
      <c r="N1577" s="55" t="s">
        <v>3158</v>
      </c>
      <c r="O1577" s="56" t="s">
        <v>3297</v>
      </c>
      <c r="Q1577" s="54" t="s">
        <v>3485</v>
      </c>
    </row>
    <row r="1578" spans="12:17" ht="15" x14ac:dyDescent="0.25">
      <c r="L1578" s="54" t="s">
        <v>2556</v>
      </c>
      <c r="M1578" s="225" t="s">
        <v>5792</v>
      </c>
      <c r="N1578" s="55" t="s">
        <v>3158</v>
      </c>
      <c r="O1578" s="56" t="s">
        <v>3298</v>
      </c>
      <c r="Q1578" s="54" t="s">
        <v>3486</v>
      </c>
    </row>
    <row r="1579" spans="12:17" ht="15" x14ac:dyDescent="0.25">
      <c r="L1579" s="54" t="s">
        <v>1883</v>
      </c>
      <c r="M1579" s="225" t="s">
        <v>5793</v>
      </c>
      <c r="N1579" s="55" t="s">
        <v>3158</v>
      </c>
      <c r="O1579" s="56" t="s">
        <v>3299</v>
      </c>
      <c r="Q1579" s="54" t="s">
        <v>3487</v>
      </c>
    </row>
    <row r="1580" spans="12:17" ht="15" x14ac:dyDescent="0.25">
      <c r="L1580" s="54" t="s">
        <v>1125</v>
      </c>
      <c r="M1580" s="225" t="s">
        <v>5794</v>
      </c>
      <c r="N1580" s="55" t="s">
        <v>3158</v>
      </c>
      <c r="O1580" s="56" t="s">
        <v>3300</v>
      </c>
      <c r="Q1580" s="54" t="s">
        <v>3488</v>
      </c>
    </row>
    <row r="1581" spans="12:17" ht="15" x14ac:dyDescent="0.25">
      <c r="L1581" s="54" t="s">
        <v>234</v>
      </c>
      <c r="M1581" s="225" t="s">
        <v>5795</v>
      </c>
      <c r="N1581" s="55" t="s">
        <v>3158</v>
      </c>
      <c r="O1581" s="56" t="s">
        <v>3308</v>
      </c>
      <c r="Q1581" s="54" t="s">
        <v>3489</v>
      </c>
    </row>
    <row r="1582" spans="12:17" ht="15" x14ac:dyDescent="0.25">
      <c r="L1582" s="54" t="s">
        <v>460</v>
      </c>
      <c r="M1582" s="225" t="s">
        <v>5796</v>
      </c>
      <c r="N1582" s="55" t="s">
        <v>3158</v>
      </c>
      <c r="O1582" s="56" t="s">
        <v>3305</v>
      </c>
      <c r="Q1582" s="54" t="s">
        <v>3490</v>
      </c>
    </row>
    <row r="1583" spans="12:17" ht="15" x14ac:dyDescent="0.25">
      <c r="L1583" s="54" t="s">
        <v>486</v>
      </c>
      <c r="M1583" s="225" t="s">
        <v>5797</v>
      </c>
      <c r="N1583" s="55" t="s">
        <v>3158</v>
      </c>
      <c r="O1583" s="56" t="s">
        <v>3311</v>
      </c>
      <c r="Q1583" s="54" t="s">
        <v>3491</v>
      </c>
    </row>
    <row r="1584" spans="12:17" ht="15" x14ac:dyDescent="0.25">
      <c r="L1584" s="54" t="s">
        <v>2903</v>
      </c>
      <c r="M1584" s="225" t="s">
        <v>5798</v>
      </c>
      <c r="N1584" s="55" t="s">
        <v>3158</v>
      </c>
      <c r="O1584" s="56" t="s">
        <v>3313</v>
      </c>
      <c r="Q1584" s="54" t="s">
        <v>3492</v>
      </c>
    </row>
    <row r="1585" spans="12:17" ht="15" x14ac:dyDescent="0.25">
      <c r="L1585" s="54" t="s">
        <v>2910</v>
      </c>
      <c r="M1585" s="225" t="s">
        <v>5799</v>
      </c>
      <c r="N1585" s="55" t="s">
        <v>3158</v>
      </c>
      <c r="O1585" s="56" t="s">
        <v>3314</v>
      </c>
      <c r="Q1585" s="54" t="s">
        <v>3493</v>
      </c>
    </row>
    <row r="1586" spans="12:17" ht="15" x14ac:dyDescent="0.25">
      <c r="L1586" s="54" t="s">
        <v>2921</v>
      </c>
      <c r="M1586" s="225" t="s">
        <v>5800</v>
      </c>
      <c r="N1586" s="55" t="s">
        <v>3158</v>
      </c>
      <c r="O1586" s="56" t="s">
        <v>3315</v>
      </c>
      <c r="Q1586" s="54" t="s">
        <v>1051</v>
      </c>
    </row>
    <row r="1587" spans="12:17" ht="15" x14ac:dyDescent="0.25">
      <c r="L1587" s="54" t="s">
        <v>2927</v>
      </c>
      <c r="M1587" s="225" t="s">
        <v>5801</v>
      </c>
      <c r="N1587" s="55" t="s">
        <v>3158</v>
      </c>
      <c r="O1587" s="56" t="s">
        <v>3316</v>
      </c>
      <c r="Q1587" s="54" t="s">
        <v>1052</v>
      </c>
    </row>
    <row r="1588" spans="12:17" ht="15" x14ac:dyDescent="0.25">
      <c r="L1588" s="54" t="s">
        <v>2929</v>
      </c>
      <c r="M1588" s="225" t="s">
        <v>5802</v>
      </c>
      <c r="N1588" s="55" t="s">
        <v>3158</v>
      </c>
      <c r="O1588" s="56" t="s">
        <v>3318</v>
      </c>
      <c r="Q1588" s="54" t="s">
        <v>1053</v>
      </c>
    </row>
    <row r="1589" spans="12:17" ht="15" x14ac:dyDescent="0.25">
      <c r="L1589" s="54" t="s">
        <v>2940</v>
      </c>
      <c r="M1589" s="225" t="s">
        <v>5803</v>
      </c>
      <c r="N1589" s="55" t="s">
        <v>3158</v>
      </c>
      <c r="O1589" s="56" t="s">
        <v>3319</v>
      </c>
      <c r="Q1589" s="54" t="s">
        <v>1054</v>
      </c>
    </row>
    <row r="1590" spans="12:17" ht="15" x14ac:dyDescent="0.25">
      <c r="L1590" s="54" t="s">
        <v>3265</v>
      </c>
      <c r="M1590" s="225" t="s">
        <v>5804</v>
      </c>
      <c r="N1590" s="55" t="s">
        <v>3158</v>
      </c>
      <c r="O1590" s="56" t="s">
        <v>3320</v>
      </c>
      <c r="Q1590" s="54" t="s">
        <v>1055</v>
      </c>
    </row>
    <row r="1591" spans="12:17" ht="15" x14ac:dyDescent="0.25">
      <c r="L1591" s="54" t="s">
        <v>3275</v>
      </c>
      <c r="M1591" s="225" t="s">
        <v>5805</v>
      </c>
      <c r="N1591" s="55" t="s">
        <v>3158</v>
      </c>
      <c r="O1591" s="56" t="s">
        <v>3323</v>
      </c>
      <c r="Q1591" s="54" t="s">
        <v>1056</v>
      </c>
    </row>
    <row r="1592" spans="12:17" ht="15" x14ac:dyDescent="0.25">
      <c r="L1592" s="54" t="s">
        <v>1585</v>
      </c>
      <c r="M1592" s="225" t="s">
        <v>5806</v>
      </c>
      <c r="N1592" s="55" t="s">
        <v>3158</v>
      </c>
      <c r="O1592" s="56" t="s">
        <v>3325</v>
      </c>
      <c r="Q1592" s="54" t="s">
        <v>1057</v>
      </c>
    </row>
    <row r="1593" spans="12:17" ht="15" x14ac:dyDescent="0.25">
      <c r="L1593" s="54" t="s">
        <v>2395</v>
      </c>
      <c r="M1593" s="225" t="s">
        <v>5807</v>
      </c>
      <c r="N1593" s="55" t="s">
        <v>3158</v>
      </c>
      <c r="O1593" s="56" t="s">
        <v>3326</v>
      </c>
      <c r="Q1593" s="54" t="s">
        <v>1058</v>
      </c>
    </row>
    <row r="1594" spans="12:17" ht="15" x14ac:dyDescent="0.25">
      <c r="L1594" s="54" t="s">
        <v>2400</v>
      </c>
      <c r="M1594" s="225" t="s">
        <v>5808</v>
      </c>
      <c r="N1594" s="55" t="s">
        <v>3158</v>
      </c>
      <c r="O1594" s="56" t="s">
        <v>3327</v>
      </c>
      <c r="Q1594" s="54" t="s">
        <v>1059</v>
      </c>
    </row>
    <row r="1595" spans="12:17" ht="15" x14ac:dyDescent="0.25">
      <c r="L1595" s="54" t="s">
        <v>3039</v>
      </c>
      <c r="M1595" s="225" t="s">
        <v>5809</v>
      </c>
      <c r="N1595" s="55" t="s">
        <v>3158</v>
      </c>
      <c r="O1595" s="56" t="s">
        <v>3328</v>
      </c>
      <c r="Q1595" s="54" t="s">
        <v>1060</v>
      </c>
    </row>
    <row r="1596" spans="12:17" ht="15" x14ac:dyDescent="0.25">
      <c r="L1596" s="54" t="s">
        <v>3088</v>
      </c>
      <c r="M1596" s="225" t="s">
        <v>5810</v>
      </c>
      <c r="N1596" s="55" t="s">
        <v>3158</v>
      </c>
      <c r="O1596" s="56" t="s">
        <v>3329</v>
      </c>
      <c r="Q1596" s="54" t="s">
        <v>1061</v>
      </c>
    </row>
    <row r="1597" spans="12:17" ht="15" x14ac:dyDescent="0.25">
      <c r="L1597" s="54" t="s">
        <v>3097</v>
      </c>
      <c r="M1597" s="225" t="s">
        <v>5811</v>
      </c>
      <c r="N1597" s="55" t="s">
        <v>3158</v>
      </c>
      <c r="O1597" s="56" t="s">
        <v>3330</v>
      </c>
      <c r="Q1597" s="54" t="s">
        <v>1062</v>
      </c>
    </row>
    <row r="1598" spans="12:17" ht="15" x14ac:dyDescent="0.25">
      <c r="L1598" s="54" t="s">
        <v>1653</v>
      </c>
      <c r="M1598" s="225" t="s">
        <v>5812</v>
      </c>
      <c r="N1598" s="55" t="s">
        <v>3158</v>
      </c>
      <c r="O1598" s="56" t="s">
        <v>3331</v>
      </c>
      <c r="Q1598" s="54" t="s">
        <v>1063</v>
      </c>
    </row>
    <row r="1599" spans="12:17" ht="15" x14ac:dyDescent="0.25">
      <c r="L1599" s="54" t="s">
        <v>795</v>
      </c>
      <c r="M1599" s="225" t="s">
        <v>5813</v>
      </c>
      <c r="N1599" s="55" t="s">
        <v>3158</v>
      </c>
      <c r="O1599" s="56" t="s">
        <v>3333</v>
      </c>
      <c r="Q1599" s="54" t="s">
        <v>1766</v>
      </c>
    </row>
    <row r="1600" spans="12:17" ht="15" x14ac:dyDescent="0.25">
      <c r="L1600" s="54" t="s">
        <v>1226</v>
      </c>
      <c r="M1600" s="225" t="s">
        <v>5814</v>
      </c>
      <c r="N1600" s="55" t="s">
        <v>3158</v>
      </c>
      <c r="O1600" s="56" t="s">
        <v>3335</v>
      </c>
      <c r="Q1600" s="54" t="s">
        <v>3104</v>
      </c>
    </row>
    <row r="1601" spans="12:17" ht="15" x14ac:dyDescent="0.25">
      <c r="L1601" s="54" t="s">
        <v>1233</v>
      </c>
      <c r="M1601" s="225" t="s">
        <v>5815</v>
      </c>
      <c r="N1601" s="55" t="s">
        <v>3158</v>
      </c>
      <c r="O1601" s="56" t="s">
        <v>3337</v>
      </c>
      <c r="Q1601" s="54" t="s">
        <v>3105</v>
      </c>
    </row>
    <row r="1602" spans="12:17" ht="15" x14ac:dyDescent="0.25">
      <c r="L1602" s="54" t="s">
        <v>1256</v>
      </c>
      <c r="M1602" s="225" t="s">
        <v>5816</v>
      </c>
      <c r="N1602" s="55" t="s">
        <v>3158</v>
      </c>
      <c r="O1602" s="56" t="s">
        <v>3338</v>
      </c>
      <c r="Q1602" s="54" t="s">
        <v>3106</v>
      </c>
    </row>
    <row r="1603" spans="12:17" ht="15" x14ac:dyDescent="0.25">
      <c r="L1603" s="54" t="s">
        <v>835</v>
      </c>
      <c r="M1603" s="225" t="s">
        <v>5817</v>
      </c>
      <c r="N1603" s="55" t="s">
        <v>3158</v>
      </c>
      <c r="O1603" s="56" t="s">
        <v>3339</v>
      </c>
      <c r="Q1603" s="54" t="s">
        <v>3107</v>
      </c>
    </row>
    <row r="1604" spans="12:17" ht="15" x14ac:dyDescent="0.25">
      <c r="L1604" s="54" t="s">
        <v>837</v>
      </c>
      <c r="M1604" s="225" t="s">
        <v>5818</v>
      </c>
      <c r="N1604" s="55" t="s">
        <v>3158</v>
      </c>
      <c r="O1604" s="56" t="s">
        <v>3340</v>
      </c>
      <c r="Q1604" s="54" t="s">
        <v>3108</v>
      </c>
    </row>
    <row r="1605" spans="12:17" ht="15" x14ac:dyDescent="0.25">
      <c r="L1605" s="54" t="s">
        <v>841</v>
      </c>
      <c r="M1605" s="225" t="s">
        <v>5819</v>
      </c>
      <c r="N1605" s="55" t="s">
        <v>3158</v>
      </c>
      <c r="O1605" s="56" t="s">
        <v>1801</v>
      </c>
      <c r="Q1605" s="54" t="s">
        <v>3109</v>
      </c>
    </row>
    <row r="1606" spans="12:17" ht="15" x14ac:dyDescent="0.25">
      <c r="L1606" s="54" t="s">
        <v>844</v>
      </c>
      <c r="M1606" s="225" t="s">
        <v>5820</v>
      </c>
      <c r="N1606" s="55" t="s">
        <v>3158</v>
      </c>
      <c r="O1606" s="56" t="s">
        <v>1802</v>
      </c>
      <c r="Q1606" s="54" t="s">
        <v>3110</v>
      </c>
    </row>
    <row r="1607" spans="12:17" ht="15" x14ac:dyDescent="0.25">
      <c r="L1607" s="54" t="s">
        <v>848</v>
      </c>
      <c r="M1607" s="225" t="s">
        <v>5821</v>
      </c>
      <c r="N1607" s="55" t="s">
        <v>3158</v>
      </c>
      <c r="O1607" s="56" t="s">
        <v>1803</v>
      </c>
      <c r="Q1607" s="54" t="s">
        <v>3111</v>
      </c>
    </row>
    <row r="1608" spans="12:17" ht="15" x14ac:dyDescent="0.25">
      <c r="L1608" s="54" t="s">
        <v>849</v>
      </c>
      <c r="M1608" s="225" t="s">
        <v>5822</v>
      </c>
      <c r="N1608" s="55" t="s">
        <v>3158</v>
      </c>
      <c r="O1608" s="56" t="s">
        <v>1804</v>
      </c>
      <c r="Q1608" s="54" t="s">
        <v>3112</v>
      </c>
    </row>
    <row r="1609" spans="12:17" ht="15" x14ac:dyDescent="0.25">
      <c r="L1609" s="54" t="s">
        <v>2603</v>
      </c>
      <c r="M1609" s="225" t="s">
        <v>5823</v>
      </c>
      <c r="N1609" s="55" t="s">
        <v>3158</v>
      </c>
      <c r="O1609" s="56" t="s">
        <v>1805</v>
      </c>
      <c r="Q1609" s="54" t="s">
        <v>3113</v>
      </c>
    </row>
    <row r="1610" spans="12:17" ht="15" x14ac:dyDescent="0.25">
      <c r="L1610" s="54" t="s">
        <v>3419</v>
      </c>
      <c r="M1610" s="225" t="s">
        <v>5824</v>
      </c>
      <c r="N1610" s="55" t="s">
        <v>3158</v>
      </c>
      <c r="O1610" s="56" t="s">
        <v>1806</v>
      </c>
      <c r="Q1610" s="54" t="s">
        <v>3114</v>
      </c>
    </row>
    <row r="1611" spans="12:17" ht="15" x14ac:dyDescent="0.25">
      <c r="L1611" s="54" t="s">
        <v>2674</v>
      </c>
      <c r="M1611" s="225" t="s">
        <v>5825</v>
      </c>
      <c r="N1611" s="55" t="s">
        <v>3158</v>
      </c>
      <c r="O1611" s="56" t="s">
        <v>1807</v>
      </c>
      <c r="Q1611" s="54" t="s">
        <v>3115</v>
      </c>
    </row>
    <row r="1612" spans="12:17" ht="15" x14ac:dyDescent="0.25">
      <c r="L1612" s="54" t="s">
        <v>2680</v>
      </c>
      <c r="M1612" s="225" t="s">
        <v>5826</v>
      </c>
      <c r="N1612" s="55" t="s">
        <v>3158</v>
      </c>
      <c r="O1612" s="56" t="s">
        <v>3324</v>
      </c>
      <c r="Q1612" s="54" t="s">
        <v>3116</v>
      </c>
    </row>
    <row r="1613" spans="12:17" ht="15" x14ac:dyDescent="0.25">
      <c r="L1613" s="54" t="s">
        <v>2700</v>
      </c>
      <c r="M1613" s="225" t="s">
        <v>5827</v>
      </c>
      <c r="N1613" s="55" t="s">
        <v>3158</v>
      </c>
      <c r="O1613" s="56" t="s">
        <v>1811</v>
      </c>
      <c r="Q1613" s="54" t="s">
        <v>3117</v>
      </c>
    </row>
    <row r="1614" spans="12:17" ht="15" x14ac:dyDescent="0.25">
      <c r="L1614" s="54" t="s">
        <v>2704</v>
      </c>
      <c r="M1614" s="225" t="s">
        <v>5828</v>
      </c>
      <c r="N1614" s="55" t="s">
        <v>3158</v>
      </c>
      <c r="O1614" s="56" t="s">
        <v>1814</v>
      </c>
      <c r="Q1614" s="54" t="s">
        <v>2139</v>
      </c>
    </row>
    <row r="1615" spans="12:17" ht="15" x14ac:dyDescent="0.25">
      <c r="L1615" s="54" t="s">
        <v>3437</v>
      </c>
      <c r="M1615" s="225" t="s">
        <v>5829</v>
      </c>
      <c r="N1615" s="55" t="s">
        <v>3158</v>
      </c>
      <c r="O1615" s="56" t="s">
        <v>1816</v>
      </c>
      <c r="Q1615" s="54" t="s">
        <v>2140</v>
      </c>
    </row>
    <row r="1616" spans="12:17" ht="15" x14ac:dyDescent="0.25">
      <c r="L1616" s="54" t="s">
        <v>3440</v>
      </c>
      <c r="M1616" s="225" t="s">
        <v>5830</v>
      </c>
      <c r="N1616" s="55" t="s">
        <v>3158</v>
      </c>
      <c r="O1616" s="56" t="s">
        <v>1817</v>
      </c>
      <c r="Q1616" s="54" t="s">
        <v>2141</v>
      </c>
    </row>
    <row r="1617" spans="12:17" ht="15" x14ac:dyDescent="0.25">
      <c r="L1617" s="54" t="s">
        <v>3442</v>
      </c>
      <c r="M1617" s="225" t="s">
        <v>5831</v>
      </c>
      <c r="N1617" s="55" t="s">
        <v>3158</v>
      </c>
      <c r="O1617" s="56" t="s">
        <v>1818</v>
      </c>
      <c r="Q1617" s="54" t="s">
        <v>2142</v>
      </c>
    </row>
    <row r="1618" spans="12:17" ht="15" x14ac:dyDescent="0.25">
      <c r="L1618" s="54" t="s">
        <v>3459</v>
      </c>
      <c r="M1618" s="225" t="s">
        <v>5832</v>
      </c>
      <c r="N1618" s="55" t="s">
        <v>3158</v>
      </c>
      <c r="O1618" s="56" t="s">
        <v>1819</v>
      </c>
      <c r="Q1618" s="54" t="s">
        <v>2143</v>
      </c>
    </row>
    <row r="1619" spans="12:17" ht="15" x14ac:dyDescent="0.25">
      <c r="L1619" s="54" t="s">
        <v>3480</v>
      </c>
      <c r="M1619" s="225" t="s">
        <v>5833</v>
      </c>
      <c r="N1619" s="55" t="s">
        <v>3158</v>
      </c>
      <c r="O1619" s="56" t="s">
        <v>1820</v>
      </c>
      <c r="Q1619" s="54" t="s">
        <v>2144</v>
      </c>
    </row>
    <row r="1620" spans="12:17" ht="15" x14ac:dyDescent="0.25">
      <c r="L1620" s="54" t="s">
        <v>2756</v>
      </c>
      <c r="M1620" s="225" t="s">
        <v>5834</v>
      </c>
      <c r="N1620" s="55" t="s">
        <v>3158</v>
      </c>
      <c r="O1620" s="56" t="s">
        <v>1822</v>
      </c>
      <c r="Q1620" s="54" t="s">
        <v>2145</v>
      </c>
    </row>
    <row r="1621" spans="12:17" ht="15" x14ac:dyDescent="0.25">
      <c r="L1621" s="54" t="s">
        <v>2738</v>
      </c>
      <c r="M1621" s="225" t="s">
        <v>5835</v>
      </c>
      <c r="N1621" s="55" t="s">
        <v>3158</v>
      </c>
      <c r="O1621" s="56" t="s">
        <v>1823</v>
      </c>
      <c r="Q1621" s="54" t="s">
        <v>2146</v>
      </c>
    </row>
    <row r="1622" spans="12:17" ht="15" x14ac:dyDescent="0.25">
      <c r="L1622" s="54" t="s">
        <v>2776</v>
      </c>
      <c r="M1622" s="225" t="s">
        <v>5836</v>
      </c>
      <c r="N1622" s="55" t="s">
        <v>3158</v>
      </c>
      <c r="O1622" s="56" t="s">
        <v>1824</v>
      </c>
      <c r="Q1622" s="54" t="s">
        <v>2147</v>
      </c>
    </row>
    <row r="1623" spans="12:17" ht="15" x14ac:dyDescent="0.25">
      <c r="L1623" s="54" t="s">
        <v>589</v>
      </c>
      <c r="M1623" s="225" t="s">
        <v>5837</v>
      </c>
      <c r="N1623" s="55" t="s">
        <v>3158</v>
      </c>
      <c r="O1623" s="56" t="s">
        <v>1825</v>
      </c>
      <c r="Q1623" s="54" t="s">
        <v>2148</v>
      </c>
    </row>
    <row r="1624" spans="12:17" ht="15" x14ac:dyDescent="0.25">
      <c r="L1624" s="54" t="s">
        <v>594</v>
      </c>
      <c r="M1624" s="225" t="s">
        <v>5838</v>
      </c>
      <c r="N1624" s="55" t="s">
        <v>3158</v>
      </c>
      <c r="O1624" s="56" t="s">
        <v>1826</v>
      </c>
      <c r="Q1624" s="54" t="s">
        <v>2149</v>
      </c>
    </row>
    <row r="1625" spans="12:17" ht="15" x14ac:dyDescent="0.25">
      <c r="L1625" s="54" t="s">
        <v>2112</v>
      </c>
      <c r="M1625" s="225" t="s">
        <v>5839</v>
      </c>
      <c r="N1625" s="55" t="s">
        <v>3158</v>
      </c>
      <c r="O1625" s="56" t="s">
        <v>1827</v>
      </c>
      <c r="Q1625" s="54" t="s">
        <v>2150</v>
      </c>
    </row>
    <row r="1626" spans="12:17" ht="15" x14ac:dyDescent="0.25">
      <c r="L1626" s="54" t="s">
        <v>909</v>
      </c>
      <c r="M1626" s="225" t="s">
        <v>5840</v>
      </c>
      <c r="N1626" s="55" t="s">
        <v>3158</v>
      </c>
      <c r="O1626" s="56" t="s">
        <v>1828</v>
      </c>
      <c r="Q1626" s="54" t="s">
        <v>2151</v>
      </c>
    </row>
    <row r="1627" spans="12:17" ht="15" x14ac:dyDescent="0.25">
      <c r="L1627" s="54" t="s">
        <v>287</v>
      </c>
      <c r="M1627" s="225" t="s">
        <v>5841</v>
      </c>
      <c r="N1627" s="55" t="s">
        <v>3158</v>
      </c>
      <c r="O1627" s="56" t="s">
        <v>1830</v>
      </c>
      <c r="Q1627" s="54" t="s">
        <v>2152</v>
      </c>
    </row>
    <row r="1628" spans="12:17" ht="15" x14ac:dyDescent="0.25">
      <c r="L1628" s="54" t="s">
        <v>306</v>
      </c>
      <c r="M1628" s="225" t="s">
        <v>5842</v>
      </c>
      <c r="N1628" s="55" t="s">
        <v>3158</v>
      </c>
      <c r="O1628" s="56" t="s">
        <v>1831</v>
      </c>
      <c r="Q1628" s="54" t="s">
        <v>2153</v>
      </c>
    </row>
    <row r="1629" spans="12:17" ht="15" x14ac:dyDescent="0.25">
      <c r="L1629" s="54" t="s">
        <v>346</v>
      </c>
      <c r="M1629" s="225" t="s">
        <v>5843</v>
      </c>
      <c r="N1629" s="55" t="s">
        <v>3158</v>
      </c>
      <c r="O1629" s="56" t="s">
        <v>1832</v>
      </c>
      <c r="Q1629" s="54" t="s">
        <v>2154</v>
      </c>
    </row>
    <row r="1630" spans="12:17" ht="15" x14ac:dyDescent="0.25">
      <c r="L1630" s="54" t="s">
        <v>1342</v>
      </c>
      <c r="M1630" s="225" t="s">
        <v>5844</v>
      </c>
      <c r="N1630" s="55" t="s">
        <v>3158</v>
      </c>
      <c r="O1630" s="56" t="s">
        <v>1833</v>
      </c>
      <c r="Q1630" s="54" t="s">
        <v>2155</v>
      </c>
    </row>
    <row r="1631" spans="12:17" ht="15" x14ac:dyDescent="0.25">
      <c r="L1631" s="54" t="s">
        <v>393</v>
      </c>
      <c r="M1631" s="225" t="s">
        <v>5845</v>
      </c>
      <c r="N1631" s="55" t="s">
        <v>3158</v>
      </c>
      <c r="O1631" s="56" t="s">
        <v>1834</v>
      </c>
      <c r="Q1631" s="54" t="s">
        <v>2156</v>
      </c>
    </row>
    <row r="1632" spans="12:17" ht="15" x14ac:dyDescent="0.25">
      <c r="L1632" s="54" t="s">
        <v>407</v>
      </c>
      <c r="M1632" s="225" t="s">
        <v>5846</v>
      </c>
      <c r="N1632" s="55" t="s">
        <v>3158</v>
      </c>
      <c r="O1632" s="56" t="s">
        <v>1835</v>
      </c>
      <c r="Q1632" s="54" t="s">
        <v>2157</v>
      </c>
    </row>
    <row r="1633" spans="12:17" ht="15" x14ac:dyDescent="0.25">
      <c r="L1633" s="54" t="s">
        <v>432</v>
      </c>
      <c r="M1633" s="225" t="s">
        <v>5847</v>
      </c>
      <c r="N1633" s="55" t="s">
        <v>3158</v>
      </c>
      <c r="O1633" s="56" t="s">
        <v>1837</v>
      </c>
      <c r="Q1633" s="54" t="s">
        <v>2158</v>
      </c>
    </row>
    <row r="1634" spans="12:17" ht="15" x14ac:dyDescent="0.25">
      <c r="L1634" s="54" t="s">
        <v>951</v>
      </c>
      <c r="M1634" s="225" t="s">
        <v>5848</v>
      </c>
      <c r="N1634" s="55" t="s">
        <v>3158</v>
      </c>
      <c r="O1634" s="56" t="s">
        <v>1839</v>
      </c>
      <c r="Q1634" s="54" t="s">
        <v>2159</v>
      </c>
    </row>
    <row r="1635" spans="12:17" ht="15" x14ac:dyDescent="0.25">
      <c r="L1635" s="54" t="s">
        <v>273</v>
      </c>
      <c r="M1635" s="225" t="s">
        <v>5849</v>
      </c>
      <c r="N1635" s="55" t="s">
        <v>3158</v>
      </c>
      <c r="O1635" s="56" t="s">
        <v>1840</v>
      </c>
      <c r="Q1635" s="54" t="s">
        <v>2160</v>
      </c>
    </row>
    <row r="1636" spans="12:17" ht="15" x14ac:dyDescent="0.25">
      <c r="L1636" s="54" t="s">
        <v>283</v>
      </c>
      <c r="M1636" s="225" t="s">
        <v>5850</v>
      </c>
      <c r="N1636" s="55" t="s">
        <v>3158</v>
      </c>
      <c r="O1636" s="56" t="s">
        <v>1842</v>
      </c>
      <c r="Q1636" s="54" t="s">
        <v>2161</v>
      </c>
    </row>
    <row r="1637" spans="12:17" ht="15" x14ac:dyDescent="0.25">
      <c r="L1637" s="54" t="s">
        <v>3109</v>
      </c>
      <c r="M1637" s="225" t="s">
        <v>5851</v>
      </c>
      <c r="N1637" s="55" t="s">
        <v>3158</v>
      </c>
      <c r="O1637" s="56" t="s">
        <v>1838</v>
      </c>
      <c r="Q1637" s="54" t="s">
        <v>2162</v>
      </c>
    </row>
    <row r="1638" spans="12:17" ht="15" x14ac:dyDescent="0.25">
      <c r="L1638" s="54" t="s">
        <v>2145</v>
      </c>
      <c r="M1638" s="225" t="s">
        <v>5852</v>
      </c>
      <c r="N1638" s="55" t="s">
        <v>3158</v>
      </c>
      <c r="O1638" s="56" t="s">
        <v>1843</v>
      </c>
      <c r="Q1638" s="54" t="s">
        <v>2163</v>
      </c>
    </row>
    <row r="1639" spans="12:17" ht="15" x14ac:dyDescent="0.25">
      <c r="L1639" s="54" t="s">
        <v>2161</v>
      </c>
      <c r="M1639" s="225" t="s">
        <v>5853</v>
      </c>
      <c r="N1639" s="55" t="s">
        <v>3158</v>
      </c>
      <c r="O1639" s="56" t="s">
        <v>1844</v>
      </c>
      <c r="Q1639" s="54" t="s">
        <v>2164</v>
      </c>
    </row>
    <row r="1640" spans="12:17" ht="15" x14ac:dyDescent="0.25">
      <c r="L1640" s="54" t="s">
        <v>2169</v>
      </c>
      <c r="M1640" s="225" t="s">
        <v>5854</v>
      </c>
      <c r="N1640" s="55" t="s">
        <v>3158</v>
      </c>
      <c r="O1640" s="56" t="s">
        <v>1845</v>
      </c>
      <c r="Q1640" s="54" t="s">
        <v>2165</v>
      </c>
    </row>
    <row r="1641" spans="12:17" ht="15" x14ac:dyDescent="0.25">
      <c r="L1641" s="54" t="s">
        <v>669</v>
      </c>
      <c r="M1641" s="225" t="s">
        <v>5855</v>
      </c>
      <c r="N1641" s="55" t="s">
        <v>3158</v>
      </c>
      <c r="O1641" s="56" t="s">
        <v>1846</v>
      </c>
      <c r="Q1641" s="54" t="s">
        <v>2166</v>
      </c>
    </row>
    <row r="1642" spans="12:17" ht="15" x14ac:dyDescent="0.25">
      <c r="L1642" s="54" t="s">
        <v>683</v>
      </c>
      <c r="M1642" s="225" t="s">
        <v>5856</v>
      </c>
      <c r="N1642" s="55" t="s">
        <v>3158</v>
      </c>
      <c r="O1642" s="56" t="s">
        <v>1847</v>
      </c>
      <c r="Q1642" s="54" t="s">
        <v>2167</v>
      </c>
    </row>
    <row r="1643" spans="12:17" ht="15" x14ac:dyDescent="0.25">
      <c r="L1643" s="54" t="s">
        <v>700</v>
      </c>
      <c r="M1643" s="225" t="s">
        <v>5857</v>
      </c>
      <c r="N1643" s="55" t="s">
        <v>3158</v>
      </c>
      <c r="O1643" s="56" t="s">
        <v>1849</v>
      </c>
      <c r="Q1643" s="54" t="s">
        <v>2168</v>
      </c>
    </row>
    <row r="1644" spans="12:17" ht="15" x14ac:dyDescent="0.25">
      <c r="L1644" s="54" t="s">
        <v>707</v>
      </c>
      <c r="M1644" s="225" t="s">
        <v>5858</v>
      </c>
      <c r="N1644" s="55" t="s">
        <v>3158</v>
      </c>
      <c r="O1644" s="56" t="s">
        <v>1850</v>
      </c>
      <c r="Q1644" s="54" t="s">
        <v>2169</v>
      </c>
    </row>
    <row r="1645" spans="12:17" ht="15" x14ac:dyDescent="0.25">
      <c r="L1645" s="54" t="s">
        <v>2185</v>
      </c>
      <c r="M1645" s="225" t="s">
        <v>5859</v>
      </c>
      <c r="N1645" s="55" t="s">
        <v>3158</v>
      </c>
      <c r="O1645" s="56" t="s">
        <v>1852</v>
      </c>
      <c r="Q1645" s="54" t="s">
        <v>2170</v>
      </c>
    </row>
    <row r="1646" spans="12:17" ht="15" x14ac:dyDescent="0.25">
      <c r="L1646" s="54" t="s">
        <v>2188</v>
      </c>
      <c r="M1646" s="225" t="s">
        <v>5860</v>
      </c>
      <c r="N1646" s="55" t="s">
        <v>3158</v>
      </c>
      <c r="O1646" s="56" t="s">
        <v>1851</v>
      </c>
      <c r="Q1646" s="54" t="s">
        <v>609</v>
      </c>
    </row>
    <row r="1647" spans="12:17" ht="15" x14ac:dyDescent="0.25">
      <c r="L1647" s="54" t="s">
        <v>2224</v>
      </c>
      <c r="M1647" s="225" t="s">
        <v>5861</v>
      </c>
      <c r="N1647" s="55" t="s">
        <v>3158</v>
      </c>
      <c r="O1647" s="56" t="s">
        <v>1855</v>
      </c>
      <c r="Q1647" s="54" t="s">
        <v>610</v>
      </c>
    </row>
    <row r="1648" spans="12:17" ht="15" x14ac:dyDescent="0.25">
      <c r="L1648" s="54" t="s">
        <v>2241</v>
      </c>
      <c r="M1648" s="225" t="s">
        <v>5862</v>
      </c>
      <c r="N1648" s="55" t="s">
        <v>3158</v>
      </c>
      <c r="O1648" s="56" t="s">
        <v>1858</v>
      </c>
      <c r="Q1648" s="54" t="s">
        <v>611</v>
      </c>
    </row>
    <row r="1649" spans="12:17" ht="15" x14ac:dyDescent="0.25">
      <c r="L1649" s="54" t="s">
        <v>1459</v>
      </c>
      <c r="M1649" s="225" t="s">
        <v>5863</v>
      </c>
      <c r="N1649" s="55" t="s">
        <v>3158</v>
      </c>
      <c r="O1649" s="56" t="s">
        <v>1860</v>
      </c>
      <c r="Q1649" s="54" t="s">
        <v>612</v>
      </c>
    </row>
    <row r="1650" spans="12:17" ht="15" x14ac:dyDescent="0.25">
      <c r="L1650" s="54" t="s">
        <v>1688</v>
      </c>
      <c r="M1650" s="225" t="s">
        <v>5864</v>
      </c>
      <c r="N1650" s="55" t="s">
        <v>3158</v>
      </c>
      <c r="O1650" s="56" t="s">
        <v>1861</v>
      </c>
      <c r="Q1650" s="54" t="s">
        <v>613</v>
      </c>
    </row>
    <row r="1651" spans="12:17" ht="15" x14ac:dyDescent="0.25">
      <c r="L1651" s="54" t="s">
        <v>2507</v>
      </c>
      <c r="M1651" s="225" t="s">
        <v>5865</v>
      </c>
      <c r="N1651" s="55" t="s">
        <v>3158</v>
      </c>
      <c r="O1651" s="56" t="s">
        <v>1862</v>
      </c>
      <c r="Q1651" s="54" t="s">
        <v>614</v>
      </c>
    </row>
    <row r="1652" spans="12:17" ht="15" x14ac:dyDescent="0.25">
      <c r="L1652" s="54" t="s">
        <v>1703</v>
      </c>
      <c r="M1652" s="225" t="s">
        <v>5866</v>
      </c>
      <c r="N1652" s="55" t="s">
        <v>3158</v>
      </c>
      <c r="O1652" s="56" t="s">
        <v>1864</v>
      </c>
      <c r="Q1652" s="54" t="s">
        <v>615</v>
      </c>
    </row>
    <row r="1653" spans="12:17" ht="15" x14ac:dyDescent="0.25">
      <c r="L1653" s="54" t="s">
        <v>1708</v>
      </c>
      <c r="M1653" s="225" t="s">
        <v>5867</v>
      </c>
      <c r="N1653" s="55" t="s">
        <v>3158</v>
      </c>
      <c r="O1653" s="56" t="s">
        <v>1865</v>
      </c>
      <c r="Q1653" s="54" t="s">
        <v>616</v>
      </c>
    </row>
    <row r="1654" spans="12:17" ht="15" x14ac:dyDescent="0.25">
      <c r="L1654" s="54" t="s">
        <v>2280</v>
      </c>
      <c r="M1654" s="225" t="s">
        <v>5868</v>
      </c>
      <c r="N1654" s="55" t="s">
        <v>3158</v>
      </c>
      <c r="O1654" s="56" t="s">
        <v>1866</v>
      </c>
      <c r="Q1654" s="54" t="s">
        <v>1298</v>
      </c>
    </row>
    <row r="1655" spans="12:17" ht="15" x14ac:dyDescent="0.25">
      <c r="L1655" s="54" t="s">
        <v>2295</v>
      </c>
      <c r="M1655" s="225" t="s">
        <v>5869</v>
      </c>
      <c r="N1655" s="55" t="s">
        <v>3158</v>
      </c>
      <c r="O1655" s="56" t="s">
        <v>1867</v>
      </c>
      <c r="Q1655" s="54" t="s">
        <v>617</v>
      </c>
    </row>
    <row r="1656" spans="12:17" ht="15" x14ac:dyDescent="0.25">
      <c r="L1656" s="54" t="s">
        <v>3125</v>
      </c>
      <c r="M1656" s="225" t="s">
        <v>5870</v>
      </c>
      <c r="N1656" s="55" t="s">
        <v>3158</v>
      </c>
      <c r="O1656" s="56" t="s">
        <v>1870</v>
      </c>
      <c r="Q1656" s="54" t="s">
        <v>618</v>
      </c>
    </row>
    <row r="1657" spans="12:17" ht="15" x14ac:dyDescent="0.25">
      <c r="L1657" s="54" t="s">
        <v>3133</v>
      </c>
      <c r="M1657" s="225" t="s">
        <v>5871</v>
      </c>
      <c r="N1657" s="55" t="s">
        <v>3158</v>
      </c>
      <c r="O1657" s="56" t="s">
        <v>1871</v>
      </c>
      <c r="Q1657" s="54" t="s">
        <v>619</v>
      </c>
    </row>
    <row r="1658" spans="12:17" ht="15" x14ac:dyDescent="0.25">
      <c r="L1658" s="54" t="s">
        <v>1109</v>
      </c>
      <c r="M1658" s="225" t="s">
        <v>5872</v>
      </c>
      <c r="N1658" s="55" t="s">
        <v>3160</v>
      </c>
      <c r="O1658" s="56" t="s">
        <v>3296</v>
      </c>
      <c r="Q1658" s="54" t="s">
        <v>620</v>
      </c>
    </row>
    <row r="1659" spans="12:17" ht="15" x14ac:dyDescent="0.25">
      <c r="L1659" s="54" t="s">
        <v>215</v>
      </c>
      <c r="M1659" s="225" t="s">
        <v>5873</v>
      </c>
      <c r="N1659" s="55" t="s">
        <v>3160</v>
      </c>
      <c r="O1659" s="56" t="s">
        <v>3297</v>
      </c>
      <c r="Q1659" s="54" t="s">
        <v>621</v>
      </c>
    </row>
    <row r="1660" spans="12:17" ht="15" x14ac:dyDescent="0.25">
      <c r="L1660" s="54" t="s">
        <v>224</v>
      </c>
      <c r="M1660" s="225" t="s">
        <v>5874</v>
      </c>
      <c r="N1660" s="55" t="s">
        <v>3160</v>
      </c>
      <c r="O1660" s="56" t="s">
        <v>3298</v>
      </c>
      <c r="Q1660" s="54" t="s">
        <v>622</v>
      </c>
    </row>
    <row r="1661" spans="12:17" ht="15" x14ac:dyDescent="0.25">
      <c r="L1661" s="54" t="s">
        <v>1493</v>
      </c>
      <c r="M1661" s="225" t="s">
        <v>5875</v>
      </c>
      <c r="N1661" s="55" t="s">
        <v>3160</v>
      </c>
      <c r="O1661" s="56" t="s">
        <v>3299</v>
      </c>
      <c r="Q1661" s="54" t="s">
        <v>623</v>
      </c>
    </row>
    <row r="1662" spans="12:17" ht="15" x14ac:dyDescent="0.25">
      <c r="L1662" s="54" t="s">
        <v>480</v>
      </c>
      <c r="M1662" s="225" t="s">
        <v>5876</v>
      </c>
      <c r="N1662" s="55" t="s">
        <v>3160</v>
      </c>
      <c r="O1662" s="56" t="s">
        <v>3300</v>
      </c>
      <c r="Q1662" s="54" t="s">
        <v>624</v>
      </c>
    </row>
    <row r="1663" spans="12:17" ht="15" x14ac:dyDescent="0.25">
      <c r="L1663" s="54" t="s">
        <v>489</v>
      </c>
      <c r="M1663" s="225" t="s">
        <v>5877</v>
      </c>
      <c r="N1663" s="55" t="s">
        <v>3160</v>
      </c>
      <c r="O1663" s="56" t="s">
        <v>3308</v>
      </c>
      <c r="Q1663" s="54" t="s">
        <v>625</v>
      </c>
    </row>
    <row r="1664" spans="12:17" ht="15" x14ac:dyDescent="0.25">
      <c r="L1664" s="54" t="s">
        <v>492</v>
      </c>
      <c r="M1664" s="225" t="s">
        <v>5878</v>
      </c>
      <c r="N1664" s="55" t="s">
        <v>3160</v>
      </c>
      <c r="O1664" s="56" t="s">
        <v>3305</v>
      </c>
      <c r="Q1664" s="54" t="s">
        <v>626</v>
      </c>
    </row>
    <row r="1665" spans="12:17" ht="15" x14ac:dyDescent="0.25">
      <c r="L1665" s="54" t="s">
        <v>2911</v>
      </c>
      <c r="M1665" s="225" t="s">
        <v>5879</v>
      </c>
      <c r="N1665" s="55" t="s">
        <v>3160</v>
      </c>
      <c r="O1665" s="56" t="s">
        <v>3311</v>
      </c>
      <c r="Q1665" s="54" t="s">
        <v>627</v>
      </c>
    </row>
    <row r="1666" spans="12:17" ht="15" x14ac:dyDescent="0.25">
      <c r="L1666" s="54" t="s">
        <v>2349</v>
      </c>
      <c r="M1666" s="225" t="s">
        <v>5880</v>
      </c>
      <c r="N1666" s="55" t="s">
        <v>3160</v>
      </c>
      <c r="O1666" s="56" t="s">
        <v>3313</v>
      </c>
      <c r="Q1666" s="54" t="s">
        <v>628</v>
      </c>
    </row>
    <row r="1667" spans="12:17" ht="15" x14ac:dyDescent="0.25">
      <c r="L1667" s="54" t="s">
        <v>2358</v>
      </c>
      <c r="M1667" s="225" t="s">
        <v>5881</v>
      </c>
      <c r="N1667" s="55" t="s">
        <v>3160</v>
      </c>
      <c r="O1667" s="56" t="s">
        <v>3314</v>
      </c>
      <c r="Q1667" s="54" t="s">
        <v>629</v>
      </c>
    </row>
    <row r="1668" spans="12:17" ht="15" x14ac:dyDescent="0.25">
      <c r="L1668" s="54" t="s">
        <v>2370</v>
      </c>
      <c r="M1668" s="225" t="s">
        <v>5882</v>
      </c>
      <c r="N1668" s="55" t="s">
        <v>3160</v>
      </c>
      <c r="O1668" s="56" t="s">
        <v>3315</v>
      </c>
      <c r="Q1668" s="54" t="s">
        <v>630</v>
      </c>
    </row>
    <row r="1669" spans="12:17" ht="15" x14ac:dyDescent="0.25">
      <c r="L1669" s="54" t="s">
        <v>3396</v>
      </c>
      <c r="M1669" s="225" t="s">
        <v>5883</v>
      </c>
      <c r="N1669" s="55" t="s">
        <v>3160</v>
      </c>
      <c r="O1669" s="56" t="s">
        <v>3316</v>
      </c>
      <c r="Q1669" s="54" t="s">
        <v>631</v>
      </c>
    </row>
    <row r="1670" spans="12:17" ht="15" x14ac:dyDescent="0.25">
      <c r="L1670" s="54" t="s">
        <v>3364</v>
      </c>
      <c r="M1670" s="225" t="s">
        <v>5884</v>
      </c>
      <c r="N1670" s="55" t="s">
        <v>3160</v>
      </c>
      <c r="O1670" s="56" t="s">
        <v>3318</v>
      </c>
      <c r="Q1670" s="54" t="s">
        <v>632</v>
      </c>
    </row>
    <row r="1671" spans="12:17" ht="15" x14ac:dyDescent="0.25">
      <c r="L1671" s="54" t="s">
        <v>2380</v>
      </c>
      <c r="M1671" s="225" t="s">
        <v>5885</v>
      </c>
      <c r="N1671" s="55" t="s">
        <v>3160</v>
      </c>
      <c r="O1671" s="56" t="s">
        <v>3319</v>
      </c>
      <c r="Q1671" s="54" t="s">
        <v>633</v>
      </c>
    </row>
    <row r="1672" spans="12:17" ht="15" x14ac:dyDescent="0.25">
      <c r="L1672" s="54" t="s">
        <v>2386</v>
      </c>
      <c r="M1672" s="225" t="s">
        <v>5886</v>
      </c>
      <c r="N1672" s="55" t="s">
        <v>3160</v>
      </c>
      <c r="O1672" s="56" t="s">
        <v>3320</v>
      </c>
      <c r="Q1672" s="54" t="s">
        <v>634</v>
      </c>
    </row>
    <row r="1673" spans="12:17" ht="15" x14ac:dyDescent="0.25">
      <c r="L1673" s="54" t="s">
        <v>3020</v>
      </c>
      <c r="M1673" s="225" t="s">
        <v>5887</v>
      </c>
      <c r="N1673" s="55" t="s">
        <v>3160</v>
      </c>
      <c r="O1673" s="56" t="s">
        <v>3323</v>
      </c>
      <c r="Q1673" s="54" t="s">
        <v>635</v>
      </c>
    </row>
    <row r="1674" spans="12:17" ht="15" x14ac:dyDescent="0.25">
      <c r="L1674" s="54" t="s">
        <v>3024</v>
      </c>
      <c r="M1674" s="225" t="s">
        <v>5888</v>
      </c>
      <c r="N1674" s="55" t="s">
        <v>3160</v>
      </c>
      <c r="O1674" s="56" t="s">
        <v>3325</v>
      </c>
      <c r="Q1674" s="54" t="s">
        <v>636</v>
      </c>
    </row>
    <row r="1675" spans="12:17" ht="15" x14ac:dyDescent="0.25">
      <c r="L1675" s="54" t="s">
        <v>3049</v>
      </c>
      <c r="M1675" s="225" t="s">
        <v>5889</v>
      </c>
      <c r="N1675" s="55" t="s">
        <v>3160</v>
      </c>
      <c r="O1675" s="56" t="s">
        <v>3326</v>
      </c>
      <c r="Q1675" s="54" t="s">
        <v>637</v>
      </c>
    </row>
    <row r="1676" spans="12:17" ht="15" x14ac:dyDescent="0.25">
      <c r="L1676" s="54" t="s">
        <v>3058</v>
      </c>
      <c r="M1676" s="225" t="s">
        <v>5890</v>
      </c>
      <c r="N1676" s="55" t="s">
        <v>3160</v>
      </c>
      <c r="O1676" s="56" t="s">
        <v>3327</v>
      </c>
      <c r="Q1676" s="54" t="s">
        <v>638</v>
      </c>
    </row>
    <row r="1677" spans="12:17" ht="15" x14ac:dyDescent="0.25">
      <c r="L1677" s="54" t="s">
        <v>3076</v>
      </c>
      <c r="M1677" s="225" t="s">
        <v>5891</v>
      </c>
      <c r="N1677" s="55" t="s">
        <v>3160</v>
      </c>
      <c r="O1677" s="56" t="s">
        <v>3328</v>
      </c>
      <c r="Q1677" s="54" t="s">
        <v>639</v>
      </c>
    </row>
    <row r="1678" spans="12:17" ht="15" x14ac:dyDescent="0.25">
      <c r="L1678" s="54" t="s">
        <v>1223</v>
      </c>
      <c r="M1678" s="225" t="s">
        <v>5892</v>
      </c>
      <c r="N1678" s="55" t="s">
        <v>3160</v>
      </c>
      <c r="O1678" s="56" t="s">
        <v>3329</v>
      </c>
      <c r="Q1678" s="54" t="s">
        <v>640</v>
      </c>
    </row>
    <row r="1679" spans="12:17" ht="15" x14ac:dyDescent="0.25">
      <c r="L1679" s="54" t="s">
        <v>848</v>
      </c>
      <c r="M1679" s="225" t="s">
        <v>5893</v>
      </c>
      <c r="N1679" s="55" t="s">
        <v>3160</v>
      </c>
      <c r="O1679" s="56" t="s">
        <v>3330</v>
      </c>
      <c r="Q1679" s="54" t="s">
        <v>641</v>
      </c>
    </row>
    <row r="1680" spans="12:17" ht="15" x14ac:dyDescent="0.25">
      <c r="L1680" s="54" t="s">
        <v>2607</v>
      </c>
      <c r="M1680" s="225" t="s">
        <v>5894</v>
      </c>
      <c r="N1680" s="55" t="s">
        <v>3160</v>
      </c>
      <c r="O1680" s="56" t="s">
        <v>3331</v>
      </c>
      <c r="Q1680" s="54" t="s">
        <v>642</v>
      </c>
    </row>
    <row r="1681" spans="12:17" ht="15" x14ac:dyDescent="0.25">
      <c r="L1681" s="54" t="s">
        <v>1736</v>
      </c>
      <c r="M1681" s="225" t="s">
        <v>5895</v>
      </c>
      <c r="N1681" s="55" t="s">
        <v>3160</v>
      </c>
      <c r="O1681" s="56" t="s">
        <v>3333</v>
      </c>
      <c r="Q1681" s="54" t="s">
        <v>643</v>
      </c>
    </row>
    <row r="1682" spans="12:17" ht="15" x14ac:dyDescent="0.25">
      <c r="L1682" s="54" t="s">
        <v>3452</v>
      </c>
      <c r="M1682" s="225" t="s">
        <v>5896</v>
      </c>
      <c r="N1682" s="55" t="s">
        <v>3160</v>
      </c>
      <c r="O1682" s="56" t="s">
        <v>3335</v>
      </c>
      <c r="Q1682" s="54" t="s">
        <v>644</v>
      </c>
    </row>
    <row r="1683" spans="12:17" ht="15" x14ac:dyDescent="0.25">
      <c r="L1683" s="54" t="s">
        <v>3455</v>
      </c>
      <c r="M1683" s="225" t="s">
        <v>5897</v>
      </c>
      <c r="N1683" s="55" t="s">
        <v>3160</v>
      </c>
      <c r="O1683" s="56" t="s">
        <v>3337</v>
      </c>
      <c r="Q1683" s="54" t="s">
        <v>645</v>
      </c>
    </row>
    <row r="1684" spans="12:17" ht="15" x14ac:dyDescent="0.25">
      <c r="L1684" s="54" t="s">
        <v>3459</v>
      </c>
      <c r="M1684" s="225" t="s">
        <v>5898</v>
      </c>
      <c r="N1684" s="55" t="s">
        <v>3160</v>
      </c>
      <c r="O1684" s="56" t="s">
        <v>3338</v>
      </c>
      <c r="Q1684" s="54" t="s">
        <v>646</v>
      </c>
    </row>
    <row r="1685" spans="12:17" ht="15" x14ac:dyDescent="0.25">
      <c r="L1685" s="54" t="s">
        <v>2756</v>
      </c>
      <c r="M1685" s="225" t="s">
        <v>5899</v>
      </c>
      <c r="N1685" s="55" t="s">
        <v>3160</v>
      </c>
      <c r="O1685" s="56" t="s">
        <v>3340</v>
      </c>
      <c r="Q1685" s="54" t="s">
        <v>647</v>
      </c>
    </row>
    <row r="1686" spans="12:17" ht="15" x14ac:dyDescent="0.25">
      <c r="L1686" s="54" t="s">
        <v>2791</v>
      </c>
      <c r="M1686" s="225" t="s">
        <v>5900</v>
      </c>
      <c r="N1686" s="55" t="s">
        <v>3160</v>
      </c>
      <c r="O1686" s="56" t="s">
        <v>3339</v>
      </c>
      <c r="Q1686" s="54" t="s">
        <v>648</v>
      </c>
    </row>
    <row r="1687" spans="12:17" ht="15" x14ac:dyDescent="0.25">
      <c r="L1687" s="54" t="s">
        <v>2815</v>
      </c>
      <c r="M1687" s="225" t="s">
        <v>5901</v>
      </c>
      <c r="N1687" s="55" t="s">
        <v>3160</v>
      </c>
      <c r="O1687" s="56" t="s">
        <v>1801</v>
      </c>
      <c r="Q1687" s="54" t="s">
        <v>649</v>
      </c>
    </row>
    <row r="1688" spans="12:17" ht="15" x14ac:dyDescent="0.25">
      <c r="L1688" s="54" t="s">
        <v>572</v>
      </c>
      <c r="M1688" s="225" t="s">
        <v>5902</v>
      </c>
      <c r="N1688" s="55" t="s">
        <v>3160</v>
      </c>
      <c r="O1688" s="56" t="s">
        <v>1802</v>
      </c>
      <c r="Q1688" s="54" t="s">
        <v>650</v>
      </c>
    </row>
    <row r="1689" spans="12:17" ht="15" x14ac:dyDescent="0.25">
      <c r="L1689" s="54" t="s">
        <v>577</v>
      </c>
      <c r="M1689" s="225" t="s">
        <v>5903</v>
      </c>
      <c r="N1689" s="55" t="s">
        <v>3160</v>
      </c>
      <c r="O1689" s="56" t="s">
        <v>1803</v>
      </c>
      <c r="Q1689" s="54" t="s">
        <v>651</v>
      </c>
    </row>
    <row r="1690" spans="12:17" ht="15" x14ac:dyDescent="0.25">
      <c r="L1690" s="54" t="s">
        <v>1438</v>
      </c>
      <c r="M1690" s="225" t="s">
        <v>5904</v>
      </c>
      <c r="N1690" s="55" t="s">
        <v>3160</v>
      </c>
      <c r="O1690" s="56" t="s">
        <v>1804</v>
      </c>
      <c r="Q1690" s="54" t="s">
        <v>652</v>
      </c>
    </row>
    <row r="1691" spans="12:17" ht="15" x14ac:dyDescent="0.25">
      <c r="L1691" s="54" t="s">
        <v>347</v>
      </c>
      <c r="M1691" s="225" t="s">
        <v>5905</v>
      </c>
      <c r="N1691" s="55" t="s">
        <v>3160</v>
      </c>
      <c r="O1691" s="56" t="s">
        <v>1805</v>
      </c>
      <c r="Q1691" s="54" t="s">
        <v>653</v>
      </c>
    </row>
    <row r="1692" spans="12:17" ht="15" x14ac:dyDescent="0.25">
      <c r="L1692" s="54" t="s">
        <v>397</v>
      </c>
      <c r="M1692" s="225" t="s">
        <v>5906</v>
      </c>
      <c r="N1692" s="55" t="s">
        <v>3160</v>
      </c>
      <c r="O1692" s="56" t="s">
        <v>1806</v>
      </c>
      <c r="Q1692" s="54" t="s">
        <v>654</v>
      </c>
    </row>
    <row r="1693" spans="12:17" ht="15" x14ac:dyDescent="0.25">
      <c r="L1693" s="54" t="s">
        <v>401</v>
      </c>
      <c r="M1693" s="225" t="s">
        <v>5907</v>
      </c>
      <c r="N1693" s="55" t="s">
        <v>3160</v>
      </c>
      <c r="O1693" s="56" t="s">
        <v>1807</v>
      </c>
      <c r="Q1693" s="54" t="s">
        <v>655</v>
      </c>
    </row>
    <row r="1694" spans="12:17" ht="15" x14ac:dyDescent="0.25">
      <c r="L1694" s="54" t="s">
        <v>431</v>
      </c>
      <c r="M1694" s="225" t="s">
        <v>5908</v>
      </c>
      <c r="N1694" s="55" t="s">
        <v>3160</v>
      </c>
      <c r="O1694" s="56" t="s">
        <v>3324</v>
      </c>
      <c r="Q1694" s="54" t="s">
        <v>656</v>
      </c>
    </row>
    <row r="1695" spans="12:17" ht="15" x14ac:dyDescent="0.25">
      <c r="L1695" s="54" t="s">
        <v>442</v>
      </c>
      <c r="M1695" s="225" t="s">
        <v>5909</v>
      </c>
      <c r="N1695" s="55" t="s">
        <v>3160</v>
      </c>
      <c r="O1695" s="56" t="s">
        <v>1811</v>
      </c>
      <c r="Q1695" s="54" t="s">
        <v>657</v>
      </c>
    </row>
    <row r="1696" spans="12:17" ht="15" x14ac:dyDescent="0.25">
      <c r="L1696" s="54" t="s">
        <v>443</v>
      </c>
      <c r="M1696" s="225" t="s">
        <v>5910</v>
      </c>
      <c r="N1696" s="55" t="s">
        <v>3160</v>
      </c>
      <c r="O1696" s="56" t="s">
        <v>1814</v>
      </c>
      <c r="Q1696" s="54" t="s">
        <v>658</v>
      </c>
    </row>
    <row r="1697" spans="12:17" ht="15" x14ac:dyDescent="0.25">
      <c r="L1697" s="54" t="s">
        <v>448</v>
      </c>
      <c r="M1697" s="225" t="s">
        <v>5911</v>
      </c>
      <c r="N1697" s="55" t="s">
        <v>3160</v>
      </c>
      <c r="O1697" s="56" t="s">
        <v>1816</v>
      </c>
      <c r="Q1697" s="54" t="s">
        <v>659</v>
      </c>
    </row>
    <row r="1698" spans="12:17" ht="15" x14ac:dyDescent="0.25">
      <c r="L1698" s="54" t="s">
        <v>971</v>
      </c>
      <c r="M1698" s="225" t="s">
        <v>5912</v>
      </c>
      <c r="N1698" s="55" t="s">
        <v>3160</v>
      </c>
      <c r="O1698" s="56" t="s">
        <v>1817</v>
      </c>
      <c r="Q1698" s="54" t="s">
        <v>660</v>
      </c>
    </row>
    <row r="1699" spans="12:17" ht="15" x14ac:dyDescent="0.25">
      <c r="L1699" s="54" t="s">
        <v>162</v>
      </c>
      <c r="M1699" s="225" t="s">
        <v>5913</v>
      </c>
      <c r="N1699" s="55" t="s">
        <v>3160</v>
      </c>
      <c r="O1699" s="56" t="s">
        <v>1818</v>
      </c>
      <c r="Q1699" s="54" t="s">
        <v>661</v>
      </c>
    </row>
    <row r="1700" spans="12:17" ht="15" x14ac:dyDescent="0.25">
      <c r="L1700" s="54" t="s">
        <v>1009</v>
      </c>
      <c r="M1700" s="225" t="s">
        <v>5914</v>
      </c>
      <c r="N1700" s="55" t="s">
        <v>3160</v>
      </c>
      <c r="O1700" s="56" t="s">
        <v>1819</v>
      </c>
      <c r="Q1700" s="54" t="s">
        <v>662</v>
      </c>
    </row>
    <row r="1701" spans="12:17" ht="15" x14ac:dyDescent="0.25">
      <c r="L1701" s="54" t="s">
        <v>1013</v>
      </c>
      <c r="M1701" s="225" t="s">
        <v>5915</v>
      </c>
      <c r="N1701" s="55" t="s">
        <v>3160</v>
      </c>
      <c r="O1701" s="56" t="s">
        <v>1820</v>
      </c>
      <c r="Q1701" s="54" t="s">
        <v>663</v>
      </c>
    </row>
    <row r="1702" spans="12:17" ht="15" x14ac:dyDescent="0.25">
      <c r="L1702" s="54" t="s">
        <v>3485</v>
      </c>
      <c r="M1702" s="225" t="s">
        <v>5916</v>
      </c>
      <c r="N1702" s="55" t="s">
        <v>3160</v>
      </c>
      <c r="O1702" s="56" t="s">
        <v>1822</v>
      </c>
      <c r="Q1702" s="54" t="s">
        <v>664</v>
      </c>
    </row>
    <row r="1703" spans="12:17" ht="15" x14ac:dyDescent="0.25">
      <c r="L1703" s="54" t="s">
        <v>2154</v>
      </c>
      <c r="M1703" s="225" t="s">
        <v>5917</v>
      </c>
      <c r="N1703" s="55" t="s">
        <v>3160</v>
      </c>
      <c r="O1703" s="56" t="s">
        <v>1823</v>
      </c>
      <c r="Q1703" s="54" t="s">
        <v>665</v>
      </c>
    </row>
    <row r="1704" spans="12:17" ht="15" x14ac:dyDescent="0.25">
      <c r="L1704" s="54" t="s">
        <v>2160</v>
      </c>
      <c r="M1704" s="225" t="s">
        <v>5918</v>
      </c>
      <c r="N1704" s="55" t="s">
        <v>3160</v>
      </c>
      <c r="O1704" s="56" t="s">
        <v>1824</v>
      </c>
      <c r="Q1704" s="54" t="s">
        <v>666</v>
      </c>
    </row>
    <row r="1705" spans="12:17" ht="15" x14ac:dyDescent="0.25">
      <c r="L1705" s="54" t="s">
        <v>666</v>
      </c>
      <c r="M1705" s="225" t="s">
        <v>5919</v>
      </c>
      <c r="N1705" s="55" t="s">
        <v>3160</v>
      </c>
      <c r="O1705" s="56" t="s">
        <v>1825</v>
      </c>
      <c r="Q1705" s="54" t="s">
        <v>667</v>
      </c>
    </row>
    <row r="1706" spans="12:17" ht="15" x14ac:dyDescent="0.25">
      <c r="L1706" s="54" t="s">
        <v>692</v>
      </c>
      <c r="M1706" s="225" t="s">
        <v>5920</v>
      </c>
      <c r="N1706" s="55" t="s">
        <v>3160</v>
      </c>
      <c r="O1706" s="56" t="s">
        <v>1826</v>
      </c>
      <c r="Q1706" s="54" t="s">
        <v>668</v>
      </c>
    </row>
    <row r="1707" spans="12:17" ht="15" x14ac:dyDescent="0.25">
      <c r="L1707" s="54" t="s">
        <v>2175</v>
      </c>
      <c r="M1707" s="225" t="s">
        <v>5921</v>
      </c>
      <c r="N1707" s="55" t="s">
        <v>3160</v>
      </c>
      <c r="O1707" s="56" t="s">
        <v>1827</v>
      </c>
      <c r="Q1707" s="54" t="s">
        <v>669</v>
      </c>
    </row>
    <row r="1708" spans="12:17" ht="15" x14ac:dyDescent="0.25">
      <c r="L1708" s="54" t="s">
        <v>2199</v>
      </c>
      <c r="M1708" s="225" t="s">
        <v>5922</v>
      </c>
      <c r="N1708" s="55" t="s">
        <v>3160</v>
      </c>
      <c r="O1708" s="56" t="s">
        <v>1828</v>
      </c>
      <c r="Q1708" s="54" t="s">
        <v>670</v>
      </c>
    </row>
    <row r="1709" spans="12:17" ht="15" x14ac:dyDescent="0.25">
      <c r="L1709" s="54" t="s">
        <v>2208</v>
      </c>
      <c r="M1709" s="225" t="s">
        <v>5923</v>
      </c>
      <c r="N1709" s="55" t="s">
        <v>3160</v>
      </c>
      <c r="O1709" s="56" t="s">
        <v>1830</v>
      </c>
      <c r="Q1709" s="54" t="s">
        <v>671</v>
      </c>
    </row>
    <row r="1710" spans="12:17" ht="15" x14ac:dyDescent="0.25">
      <c r="L1710" s="54" t="s">
        <v>2251</v>
      </c>
      <c r="M1710" s="225" t="s">
        <v>5924</v>
      </c>
      <c r="N1710" s="55" t="s">
        <v>3160</v>
      </c>
      <c r="O1710" s="56" t="s">
        <v>1831</v>
      </c>
      <c r="Q1710" s="54" t="s">
        <v>672</v>
      </c>
    </row>
    <row r="1711" spans="12:17" ht="15" x14ac:dyDescent="0.25">
      <c r="L1711" s="54" t="s">
        <v>2265</v>
      </c>
      <c r="M1711" s="225" t="s">
        <v>5925</v>
      </c>
      <c r="N1711" s="55" t="s">
        <v>3160</v>
      </c>
      <c r="O1711" s="56" t="s">
        <v>1832</v>
      </c>
      <c r="Q1711" s="54" t="s">
        <v>673</v>
      </c>
    </row>
    <row r="1712" spans="12:17" ht="15" x14ac:dyDescent="0.25">
      <c r="L1712" s="54" t="s">
        <v>2273</v>
      </c>
      <c r="M1712" s="225" t="s">
        <v>5926</v>
      </c>
      <c r="N1712" s="55" t="s">
        <v>3160</v>
      </c>
      <c r="O1712" s="56" t="s">
        <v>1833</v>
      </c>
      <c r="Q1712" s="54" t="s">
        <v>674</v>
      </c>
    </row>
    <row r="1713" spans="12:17" ht="15" x14ac:dyDescent="0.25">
      <c r="L1713" s="54" t="s">
        <v>3136</v>
      </c>
      <c r="M1713" s="225" t="s">
        <v>5927</v>
      </c>
      <c r="N1713" s="55" t="s">
        <v>3160</v>
      </c>
      <c r="O1713" s="56" t="s">
        <v>1834</v>
      </c>
      <c r="Q1713" s="54" t="s">
        <v>675</v>
      </c>
    </row>
    <row r="1714" spans="12:17" ht="15" x14ac:dyDescent="0.25">
      <c r="L1714" s="54" t="s">
        <v>3014</v>
      </c>
      <c r="M1714" s="225" t="s">
        <v>5928</v>
      </c>
      <c r="N1714" s="55" t="s">
        <v>3160</v>
      </c>
      <c r="O1714" s="56" t="s">
        <v>1835</v>
      </c>
      <c r="Q1714" s="54" t="s">
        <v>676</v>
      </c>
    </row>
    <row r="1715" spans="12:17" ht="15" x14ac:dyDescent="0.25">
      <c r="L1715" s="54" t="s">
        <v>2531</v>
      </c>
      <c r="M1715" s="225" t="s">
        <v>5929</v>
      </c>
      <c r="N1715" s="55" t="s">
        <v>3167</v>
      </c>
      <c r="O1715" s="56" t="s">
        <v>3296</v>
      </c>
      <c r="Q1715" s="54" t="s">
        <v>677</v>
      </c>
    </row>
    <row r="1716" spans="12:17" ht="15" x14ac:dyDescent="0.25">
      <c r="L1716" s="54" t="s">
        <v>2540</v>
      </c>
      <c r="M1716" s="225" t="s">
        <v>5930</v>
      </c>
      <c r="N1716" s="55" t="s">
        <v>3167</v>
      </c>
      <c r="O1716" s="56" t="s">
        <v>3297</v>
      </c>
      <c r="Q1716" s="54" t="s">
        <v>678</v>
      </c>
    </row>
    <row r="1717" spans="12:17" ht="15" x14ac:dyDescent="0.25">
      <c r="L1717" s="54" t="s">
        <v>2547</v>
      </c>
      <c r="M1717" s="225" t="s">
        <v>5931</v>
      </c>
      <c r="N1717" s="55" t="s">
        <v>3167</v>
      </c>
      <c r="O1717" s="56" t="s">
        <v>3298</v>
      </c>
      <c r="Q1717" s="54" t="s">
        <v>679</v>
      </c>
    </row>
    <row r="1718" spans="12:17" ht="15" x14ac:dyDescent="0.25">
      <c r="L1718" s="54" t="s">
        <v>2567</v>
      </c>
      <c r="M1718" s="225" t="s">
        <v>5932</v>
      </c>
      <c r="N1718" s="55" t="s">
        <v>3167</v>
      </c>
      <c r="O1718" s="56" t="s">
        <v>3299</v>
      </c>
      <c r="Q1718" s="54" t="s">
        <v>680</v>
      </c>
    </row>
    <row r="1719" spans="12:17" ht="15" x14ac:dyDescent="0.25">
      <c r="L1719" s="54" t="s">
        <v>2587</v>
      </c>
      <c r="M1719" s="225" t="s">
        <v>5933</v>
      </c>
      <c r="N1719" s="55" t="s">
        <v>3167</v>
      </c>
      <c r="O1719" s="56" t="s">
        <v>3300</v>
      </c>
      <c r="Q1719" s="54" t="s">
        <v>681</v>
      </c>
    </row>
    <row r="1720" spans="12:17" ht="15" x14ac:dyDescent="0.25">
      <c r="L1720" s="54" t="s">
        <v>1892</v>
      </c>
      <c r="M1720" s="225" t="s">
        <v>5934</v>
      </c>
      <c r="N1720" s="55" t="s">
        <v>3167</v>
      </c>
      <c r="O1720" s="56" t="s">
        <v>3308</v>
      </c>
      <c r="Q1720" s="54" t="s">
        <v>682</v>
      </c>
    </row>
    <row r="1721" spans="12:17" ht="15" x14ac:dyDescent="0.25">
      <c r="L1721" s="54" t="s">
        <v>1106</v>
      </c>
      <c r="M1721" s="225" t="s">
        <v>5935</v>
      </c>
      <c r="N1721" s="55" t="s">
        <v>3167</v>
      </c>
      <c r="O1721" s="56" t="s">
        <v>3305</v>
      </c>
      <c r="Q1721" s="54" t="s">
        <v>683</v>
      </c>
    </row>
    <row r="1722" spans="12:17" ht="15" x14ac:dyDescent="0.25">
      <c r="L1722" s="54" t="s">
        <v>1133</v>
      </c>
      <c r="M1722" s="225" t="s">
        <v>5936</v>
      </c>
      <c r="N1722" s="55" t="s">
        <v>3167</v>
      </c>
      <c r="O1722" s="56" t="s">
        <v>3311</v>
      </c>
      <c r="Q1722" s="54" t="s">
        <v>684</v>
      </c>
    </row>
    <row r="1723" spans="12:17" ht="15" x14ac:dyDescent="0.25">
      <c r="L1723" s="54" t="s">
        <v>223</v>
      </c>
      <c r="M1723" s="225" t="s">
        <v>5937</v>
      </c>
      <c r="N1723" s="55" t="s">
        <v>3167</v>
      </c>
      <c r="O1723" s="56" t="s">
        <v>3313</v>
      </c>
      <c r="Q1723" s="54" t="s">
        <v>685</v>
      </c>
    </row>
    <row r="1724" spans="12:17" ht="15" x14ac:dyDescent="0.25">
      <c r="L1724" s="54" t="s">
        <v>1502</v>
      </c>
      <c r="M1724" s="225" t="s">
        <v>5938</v>
      </c>
      <c r="N1724" s="55" t="s">
        <v>3167</v>
      </c>
      <c r="O1724" s="56" t="s">
        <v>3314</v>
      </c>
      <c r="Q1724" s="54" t="s">
        <v>686</v>
      </c>
    </row>
    <row r="1725" spans="12:17" ht="15" x14ac:dyDescent="0.25">
      <c r="L1725" s="54" t="s">
        <v>1512</v>
      </c>
      <c r="M1725" s="225" t="s">
        <v>5939</v>
      </c>
      <c r="N1725" s="55" t="s">
        <v>3167</v>
      </c>
      <c r="O1725" s="56" t="s">
        <v>3315</v>
      </c>
      <c r="Q1725" s="54" t="s">
        <v>687</v>
      </c>
    </row>
    <row r="1726" spans="12:17" ht="15" x14ac:dyDescent="0.25">
      <c r="L1726" s="54" t="s">
        <v>1514</v>
      </c>
      <c r="M1726" s="225" t="s">
        <v>5940</v>
      </c>
      <c r="N1726" s="55" t="s">
        <v>3167</v>
      </c>
      <c r="O1726" s="56" t="s">
        <v>3316</v>
      </c>
      <c r="Q1726" s="54" t="s">
        <v>688</v>
      </c>
    </row>
    <row r="1727" spans="12:17" ht="15" x14ac:dyDescent="0.25">
      <c r="L1727" s="54" t="s">
        <v>1524</v>
      </c>
      <c r="M1727" s="225" t="s">
        <v>5941</v>
      </c>
      <c r="N1727" s="55" t="s">
        <v>3167</v>
      </c>
      <c r="O1727" s="56" t="s">
        <v>3318</v>
      </c>
      <c r="Q1727" s="54" t="s">
        <v>689</v>
      </c>
    </row>
    <row r="1728" spans="12:17" ht="15" x14ac:dyDescent="0.25">
      <c r="L1728" s="54" t="s">
        <v>458</v>
      </c>
      <c r="M1728" s="225" t="s">
        <v>5942</v>
      </c>
      <c r="N1728" s="55" t="s">
        <v>3167</v>
      </c>
      <c r="O1728" s="56" t="s">
        <v>3319</v>
      </c>
      <c r="Q1728" s="54" t="s">
        <v>690</v>
      </c>
    </row>
    <row r="1729" spans="12:17" ht="15" x14ac:dyDescent="0.25">
      <c r="L1729" s="54" t="s">
        <v>468</v>
      </c>
      <c r="M1729" s="225" t="s">
        <v>5943</v>
      </c>
      <c r="N1729" s="55" t="s">
        <v>3167</v>
      </c>
      <c r="O1729" s="56" t="s">
        <v>3320</v>
      </c>
      <c r="Q1729" s="54" t="s">
        <v>691</v>
      </c>
    </row>
    <row r="1730" spans="12:17" ht="15" x14ac:dyDescent="0.25">
      <c r="L1730" s="54" t="s">
        <v>490</v>
      </c>
      <c r="M1730" s="225" t="s">
        <v>5944</v>
      </c>
      <c r="N1730" s="55" t="s">
        <v>3167</v>
      </c>
      <c r="O1730" s="56" t="s">
        <v>3323</v>
      </c>
      <c r="Q1730" s="54" t="s">
        <v>692</v>
      </c>
    </row>
    <row r="1731" spans="12:17" ht="15" x14ac:dyDescent="0.25">
      <c r="L1731" s="54" t="s">
        <v>497</v>
      </c>
      <c r="M1731" s="225" t="s">
        <v>5945</v>
      </c>
      <c r="N1731" s="55" t="s">
        <v>3167</v>
      </c>
      <c r="O1731" s="56" t="s">
        <v>3325</v>
      </c>
      <c r="Q1731" s="54" t="s">
        <v>693</v>
      </c>
    </row>
    <row r="1732" spans="12:17" ht="15" x14ac:dyDescent="0.25">
      <c r="L1732" s="54" t="s">
        <v>500</v>
      </c>
      <c r="M1732" s="225" t="s">
        <v>5946</v>
      </c>
      <c r="N1732" s="55" t="s">
        <v>3167</v>
      </c>
      <c r="O1732" s="56" t="s">
        <v>3326</v>
      </c>
      <c r="Q1732" s="54" t="s">
        <v>694</v>
      </c>
    </row>
    <row r="1733" spans="12:17" ht="15" x14ac:dyDescent="0.25">
      <c r="L1733" s="54" t="s">
        <v>2886</v>
      </c>
      <c r="M1733" s="225" t="s">
        <v>5947</v>
      </c>
      <c r="N1733" s="55" t="s">
        <v>3167</v>
      </c>
      <c r="O1733" s="56" t="s">
        <v>3327</v>
      </c>
      <c r="Q1733" s="54" t="s">
        <v>695</v>
      </c>
    </row>
    <row r="1734" spans="12:17" ht="15" x14ac:dyDescent="0.25">
      <c r="L1734" s="54" t="s">
        <v>2896</v>
      </c>
      <c r="M1734" s="225" t="s">
        <v>5948</v>
      </c>
      <c r="N1734" s="55" t="s">
        <v>3167</v>
      </c>
      <c r="O1734" s="56" t="s">
        <v>3328</v>
      </c>
      <c r="Q1734" s="54" t="s">
        <v>696</v>
      </c>
    </row>
    <row r="1735" spans="12:17" ht="15" x14ac:dyDescent="0.25">
      <c r="L1735" s="54" t="s">
        <v>2912</v>
      </c>
      <c r="M1735" s="225" t="s">
        <v>5949</v>
      </c>
      <c r="N1735" s="55" t="s">
        <v>3167</v>
      </c>
      <c r="O1735" s="56" t="s">
        <v>3329</v>
      </c>
      <c r="Q1735" s="54" t="s">
        <v>697</v>
      </c>
    </row>
    <row r="1736" spans="12:17" ht="15" x14ac:dyDescent="0.25">
      <c r="L1736" s="54" t="s">
        <v>2929</v>
      </c>
      <c r="M1736" s="225" t="s">
        <v>5950</v>
      </c>
      <c r="N1736" s="55" t="s">
        <v>3167</v>
      </c>
      <c r="O1736" s="56" t="s">
        <v>3330</v>
      </c>
      <c r="Q1736" s="54" t="s">
        <v>698</v>
      </c>
    </row>
    <row r="1737" spans="12:17" ht="15" x14ac:dyDescent="0.25">
      <c r="L1737" s="54" t="s">
        <v>2936</v>
      </c>
      <c r="M1737" s="225" t="s">
        <v>5951</v>
      </c>
      <c r="N1737" s="55" t="s">
        <v>3167</v>
      </c>
      <c r="O1737" s="56" t="s">
        <v>3331</v>
      </c>
      <c r="Q1737" s="54" t="s">
        <v>699</v>
      </c>
    </row>
    <row r="1738" spans="12:17" ht="15" x14ac:dyDescent="0.25">
      <c r="L1738" s="54" t="s">
        <v>2098</v>
      </c>
      <c r="M1738" s="225" t="s">
        <v>5952</v>
      </c>
      <c r="N1738" s="55" t="s">
        <v>3167</v>
      </c>
      <c r="O1738" s="56" t="s">
        <v>3333</v>
      </c>
      <c r="Q1738" s="54" t="s">
        <v>700</v>
      </c>
    </row>
    <row r="1739" spans="12:17" ht="15" x14ac:dyDescent="0.25">
      <c r="L1739" s="54" t="s">
        <v>3282</v>
      </c>
      <c r="M1739" s="225" t="s">
        <v>5953</v>
      </c>
      <c r="N1739" s="55" t="s">
        <v>3167</v>
      </c>
      <c r="O1739" s="56" t="s">
        <v>3335</v>
      </c>
      <c r="Q1739" s="54" t="s">
        <v>701</v>
      </c>
    </row>
    <row r="1740" spans="12:17" ht="15" x14ac:dyDescent="0.25">
      <c r="L1740" s="54" t="s">
        <v>2345</v>
      </c>
      <c r="M1740" s="225" t="s">
        <v>5954</v>
      </c>
      <c r="N1740" s="55" t="s">
        <v>3167</v>
      </c>
      <c r="O1740" s="56" t="s">
        <v>3337</v>
      </c>
      <c r="Q1740" s="54" t="s">
        <v>702</v>
      </c>
    </row>
    <row r="1741" spans="12:17" ht="15" x14ac:dyDescent="0.25">
      <c r="L1741" s="54" t="s">
        <v>2347</v>
      </c>
      <c r="M1741" s="225" t="s">
        <v>5955</v>
      </c>
      <c r="N1741" s="55" t="s">
        <v>3167</v>
      </c>
      <c r="O1741" s="56" t="s">
        <v>3338</v>
      </c>
      <c r="Q1741" s="54" t="s">
        <v>703</v>
      </c>
    </row>
    <row r="1742" spans="12:17" ht="15" x14ac:dyDescent="0.25">
      <c r="L1742" s="54" t="s">
        <v>2360</v>
      </c>
      <c r="M1742" s="225" t="s">
        <v>5956</v>
      </c>
      <c r="N1742" s="55" t="s">
        <v>3167</v>
      </c>
      <c r="O1742" s="56" t="s">
        <v>3339</v>
      </c>
      <c r="Q1742" s="54" t="s">
        <v>704</v>
      </c>
    </row>
    <row r="1743" spans="12:17" ht="15" x14ac:dyDescent="0.25">
      <c r="L1743" s="54" t="s">
        <v>2364</v>
      </c>
      <c r="M1743" s="225" t="s">
        <v>5957</v>
      </c>
      <c r="N1743" s="55" t="s">
        <v>3167</v>
      </c>
      <c r="O1743" s="56" t="s">
        <v>3340</v>
      </c>
      <c r="Q1743" s="54" t="s">
        <v>705</v>
      </c>
    </row>
    <row r="1744" spans="12:17" ht="15" x14ac:dyDescent="0.25">
      <c r="L1744" s="54" t="s">
        <v>2365</v>
      </c>
      <c r="M1744" s="225" t="s">
        <v>5958</v>
      </c>
      <c r="N1744" s="55" t="s">
        <v>3167</v>
      </c>
      <c r="O1744" s="56" t="s">
        <v>1801</v>
      </c>
      <c r="Q1744" s="54" t="s">
        <v>706</v>
      </c>
    </row>
    <row r="1745" spans="12:17" ht="15" x14ac:dyDescent="0.25">
      <c r="L1745" s="54" t="s">
        <v>3248</v>
      </c>
      <c r="M1745" s="225" t="s">
        <v>5959</v>
      </c>
      <c r="N1745" s="55" t="s">
        <v>3167</v>
      </c>
      <c r="O1745" s="56" t="s">
        <v>1802</v>
      </c>
      <c r="Q1745" s="54" t="s">
        <v>707</v>
      </c>
    </row>
    <row r="1746" spans="12:17" ht="15" x14ac:dyDescent="0.25">
      <c r="L1746" s="54" t="s">
        <v>3249</v>
      </c>
      <c r="M1746" s="225" t="s">
        <v>5960</v>
      </c>
      <c r="N1746" s="55" t="s">
        <v>3167</v>
      </c>
      <c r="O1746" s="56" t="s">
        <v>1803</v>
      </c>
      <c r="Q1746" s="54" t="s">
        <v>708</v>
      </c>
    </row>
    <row r="1747" spans="12:17" ht="15" x14ac:dyDescent="0.25">
      <c r="L1747" s="54" t="s">
        <v>2089</v>
      </c>
      <c r="M1747" s="225" t="s">
        <v>5961</v>
      </c>
      <c r="N1747" s="55" t="s">
        <v>3167</v>
      </c>
      <c r="O1747" s="56" t="s">
        <v>1804</v>
      </c>
      <c r="Q1747" s="54" t="s">
        <v>709</v>
      </c>
    </row>
    <row r="1748" spans="12:17" ht="15" x14ac:dyDescent="0.25">
      <c r="L1748" s="54" t="s">
        <v>2396</v>
      </c>
      <c r="M1748" s="225" t="s">
        <v>5962</v>
      </c>
      <c r="N1748" s="55" t="s">
        <v>3167</v>
      </c>
      <c r="O1748" s="56" t="s">
        <v>1805</v>
      </c>
      <c r="Q1748" s="54" t="s">
        <v>710</v>
      </c>
    </row>
    <row r="1749" spans="12:17" ht="15" x14ac:dyDescent="0.25">
      <c r="L1749" s="54" t="s">
        <v>2400</v>
      </c>
      <c r="M1749" s="225" t="s">
        <v>5963</v>
      </c>
      <c r="N1749" s="55" t="s">
        <v>3167</v>
      </c>
      <c r="O1749" s="56" t="s">
        <v>1806</v>
      </c>
      <c r="Q1749" s="54" t="s">
        <v>711</v>
      </c>
    </row>
    <row r="1750" spans="12:17" ht="15" x14ac:dyDescent="0.25">
      <c r="L1750" s="54" t="s">
        <v>3031</v>
      </c>
      <c r="M1750" s="225" t="s">
        <v>5964</v>
      </c>
      <c r="N1750" s="55" t="s">
        <v>3167</v>
      </c>
      <c r="O1750" s="56" t="s">
        <v>1807</v>
      </c>
      <c r="Q1750" s="54" t="s">
        <v>712</v>
      </c>
    </row>
    <row r="1751" spans="12:17" ht="15" x14ac:dyDescent="0.25">
      <c r="L1751" s="54" t="s">
        <v>3032</v>
      </c>
      <c r="M1751" s="225" t="s">
        <v>5965</v>
      </c>
      <c r="N1751" s="55" t="s">
        <v>3167</v>
      </c>
      <c r="O1751" s="56" t="s">
        <v>3324</v>
      </c>
      <c r="Q1751" s="54" t="s">
        <v>713</v>
      </c>
    </row>
    <row r="1752" spans="12:17" ht="15" x14ac:dyDescent="0.25">
      <c r="L1752" s="54" t="s">
        <v>3070</v>
      </c>
      <c r="M1752" s="225" t="s">
        <v>5966</v>
      </c>
      <c r="N1752" s="55" t="s">
        <v>3167</v>
      </c>
      <c r="O1752" s="56" t="s">
        <v>1811</v>
      </c>
      <c r="Q1752" s="54" t="s">
        <v>2171</v>
      </c>
    </row>
    <row r="1753" spans="12:17" ht="15" x14ac:dyDescent="0.25">
      <c r="L1753" s="54" t="s">
        <v>3078</v>
      </c>
      <c r="M1753" s="225" t="s">
        <v>5967</v>
      </c>
      <c r="N1753" s="55" t="s">
        <v>3167</v>
      </c>
      <c r="O1753" s="56" t="s">
        <v>1814</v>
      </c>
      <c r="Q1753" s="54" t="s">
        <v>2172</v>
      </c>
    </row>
    <row r="1754" spans="12:17" ht="15" x14ac:dyDescent="0.25">
      <c r="L1754" s="54" t="s">
        <v>3088</v>
      </c>
      <c r="M1754" s="225" t="s">
        <v>5968</v>
      </c>
      <c r="N1754" s="55" t="s">
        <v>3167</v>
      </c>
      <c r="O1754" s="56" t="s">
        <v>1816</v>
      </c>
      <c r="Q1754" s="54" t="s">
        <v>2173</v>
      </c>
    </row>
    <row r="1755" spans="12:17" ht="15" x14ac:dyDescent="0.25">
      <c r="L1755" s="54" t="s">
        <v>1635</v>
      </c>
      <c r="M1755" s="225" t="s">
        <v>5969</v>
      </c>
      <c r="N1755" s="55" t="s">
        <v>3167</v>
      </c>
      <c r="O1755" s="56" t="s">
        <v>1817</v>
      </c>
      <c r="Q1755" s="54" t="s">
        <v>2174</v>
      </c>
    </row>
    <row r="1756" spans="12:17" ht="15" x14ac:dyDescent="0.25">
      <c r="L1756" s="54" t="s">
        <v>1645</v>
      </c>
      <c r="M1756" s="225" t="s">
        <v>5970</v>
      </c>
      <c r="N1756" s="55" t="s">
        <v>3167</v>
      </c>
      <c r="O1756" s="56" t="s">
        <v>1818</v>
      </c>
      <c r="Q1756" s="54" t="s">
        <v>2175</v>
      </c>
    </row>
    <row r="1757" spans="12:17" ht="15" x14ac:dyDescent="0.25">
      <c r="L1757" s="54" t="s">
        <v>791</v>
      </c>
      <c r="M1757" s="225" t="s">
        <v>5971</v>
      </c>
      <c r="N1757" s="55" t="s">
        <v>3167</v>
      </c>
      <c r="O1757" s="56" t="s">
        <v>1819</v>
      </c>
      <c r="Q1757" s="54" t="s">
        <v>2503</v>
      </c>
    </row>
    <row r="1758" spans="12:17" ht="15" x14ac:dyDescent="0.25">
      <c r="L1758" s="54" t="s">
        <v>805</v>
      </c>
      <c r="M1758" s="225" t="s">
        <v>5972</v>
      </c>
      <c r="N1758" s="55" t="s">
        <v>3167</v>
      </c>
      <c r="O1758" s="56" t="s">
        <v>1820</v>
      </c>
      <c r="Q1758" s="54" t="s">
        <v>2176</v>
      </c>
    </row>
    <row r="1759" spans="12:17" ht="15" x14ac:dyDescent="0.25">
      <c r="L1759" s="54" t="s">
        <v>809</v>
      </c>
      <c r="M1759" s="225" t="s">
        <v>5973</v>
      </c>
      <c r="N1759" s="55" t="s">
        <v>3167</v>
      </c>
      <c r="O1759" s="56" t="s">
        <v>1822</v>
      </c>
      <c r="Q1759" s="54" t="s">
        <v>2177</v>
      </c>
    </row>
    <row r="1760" spans="12:17" ht="15" x14ac:dyDescent="0.25">
      <c r="L1760" s="54" t="s">
        <v>1216</v>
      </c>
      <c r="M1760" s="225" t="s">
        <v>5974</v>
      </c>
      <c r="N1760" s="55" t="s">
        <v>3167</v>
      </c>
      <c r="O1760" s="56" t="s">
        <v>1823</v>
      </c>
      <c r="Q1760" s="54" t="s">
        <v>2178</v>
      </c>
    </row>
    <row r="1761" spans="12:17" ht="15" x14ac:dyDescent="0.25">
      <c r="L1761" s="54" t="s">
        <v>1232</v>
      </c>
      <c r="M1761" s="225" t="s">
        <v>5975</v>
      </c>
      <c r="N1761" s="55" t="s">
        <v>3167</v>
      </c>
      <c r="O1761" s="56" t="s">
        <v>1824</v>
      </c>
      <c r="Q1761" s="54" t="s">
        <v>2179</v>
      </c>
    </row>
    <row r="1762" spans="12:17" ht="15" x14ac:dyDescent="0.25">
      <c r="L1762" s="54" t="s">
        <v>350</v>
      </c>
      <c r="M1762" s="225" t="s">
        <v>5976</v>
      </c>
      <c r="N1762" s="55" t="s">
        <v>3167</v>
      </c>
      <c r="O1762" s="56" t="s">
        <v>1825</v>
      </c>
      <c r="Q1762" s="54" t="s">
        <v>2180</v>
      </c>
    </row>
    <row r="1763" spans="12:17" ht="15" x14ac:dyDescent="0.25">
      <c r="L1763" s="54" t="s">
        <v>826</v>
      </c>
      <c r="M1763" s="225" t="s">
        <v>5977</v>
      </c>
      <c r="N1763" s="55" t="s">
        <v>3167</v>
      </c>
      <c r="O1763" s="56" t="s">
        <v>1826</v>
      </c>
      <c r="Q1763" s="54" t="s">
        <v>2181</v>
      </c>
    </row>
    <row r="1764" spans="12:17" ht="15" x14ac:dyDescent="0.25">
      <c r="L1764" s="54" t="s">
        <v>841</v>
      </c>
      <c r="M1764" s="225" t="s">
        <v>5978</v>
      </c>
      <c r="N1764" s="55" t="s">
        <v>3167</v>
      </c>
      <c r="O1764" s="56" t="s">
        <v>1827</v>
      </c>
      <c r="Q1764" s="54" t="s">
        <v>2182</v>
      </c>
    </row>
    <row r="1765" spans="12:17" ht="15" x14ac:dyDescent="0.25">
      <c r="L1765" s="54" t="s">
        <v>2602</v>
      </c>
      <c r="M1765" s="225" t="s">
        <v>5979</v>
      </c>
      <c r="N1765" s="55" t="s">
        <v>3167</v>
      </c>
      <c r="O1765" s="56" t="s">
        <v>1828</v>
      </c>
      <c r="Q1765" s="54" t="s">
        <v>2183</v>
      </c>
    </row>
    <row r="1766" spans="12:17" ht="15" x14ac:dyDescent="0.25">
      <c r="L1766" s="54" t="s">
        <v>2603</v>
      </c>
      <c r="M1766" s="225" t="s">
        <v>5980</v>
      </c>
      <c r="N1766" s="55" t="s">
        <v>3167</v>
      </c>
      <c r="O1766" s="56" t="s">
        <v>1830</v>
      </c>
      <c r="Q1766" s="54" t="s">
        <v>2184</v>
      </c>
    </row>
    <row r="1767" spans="12:17" ht="15" x14ac:dyDescent="0.25">
      <c r="L1767" s="54" t="s">
        <v>3440</v>
      </c>
      <c r="M1767" s="225" t="s">
        <v>5981</v>
      </c>
      <c r="N1767" s="55" t="s">
        <v>3167</v>
      </c>
      <c r="O1767" s="56" t="s">
        <v>1831</v>
      </c>
      <c r="Q1767" s="54" t="s">
        <v>2185</v>
      </c>
    </row>
    <row r="1768" spans="12:17" ht="15" x14ac:dyDescent="0.25">
      <c r="L1768" s="54" t="s">
        <v>3446</v>
      </c>
      <c r="M1768" s="225" t="s">
        <v>5982</v>
      </c>
      <c r="N1768" s="55" t="s">
        <v>3167</v>
      </c>
      <c r="O1768" s="56" t="s">
        <v>1832</v>
      </c>
      <c r="Q1768" s="54" t="s">
        <v>2186</v>
      </c>
    </row>
    <row r="1769" spans="12:17" ht="15" x14ac:dyDescent="0.25">
      <c r="L1769" s="54" t="s">
        <v>3459</v>
      </c>
      <c r="M1769" s="225" t="s">
        <v>5983</v>
      </c>
      <c r="N1769" s="55" t="s">
        <v>3167</v>
      </c>
      <c r="O1769" s="56" t="s">
        <v>1833</v>
      </c>
      <c r="Q1769" s="54" t="s">
        <v>2187</v>
      </c>
    </row>
    <row r="1770" spans="12:17" ht="15" x14ac:dyDescent="0.25">
      <c r="L1770" s="54" t="s">
        <v>2753</v>
      </c>
      <c r="M1770" s="225" t="s">
        <v>5984</v>
      </c>
      <c r="N1770" s="55" t="s">
        <v>3167</v>
      </c>
      <c r="O1770" s="56" t="s">
        <v>1835</v>
      </c>
      <c r="Q1770" s="54" t="s">
        <v>2188</v>
      </c>
    </row>
    <row r="1771" spans="12:17" ht="15" x14ac:dyDescent="0.25">
      <c r="L1771" s="54" t="s">
        <v>2756</v>
      </c>
      <c r="M1771" s="225" t="s">
        <v>5985</v>
      </c>
      <c r="N1771" s="55" t="s">
        <v>3167</v>
      </c>
      <c r="O1771" s="56" t="s">
        <v>1837</v>
      </c>
      <c r="Q1771" s="54" t="s">
        <v>2189</v>
      </c>
    </row>
    <row r="1772" spans="12:17" ht="15" x14ac:dyDescent="0.25">
      <c r="L1772" s="54" t="s">
        <v>2777</v>
      </c>
      <c r="M1772" s="225" t="s">
        <v>5986</v>
      </c>
      <c r="N1772" s="55" t="s">
        <v>3167</v>
      </c>
      <c r="O1772" s="56" t="s">
        <v>1839</v>
      </c>
      <c r="Q1772" s="54" t="s">
        <v>2190</v>
      </c>
    </row>
    <row r="1773" spans="12:17" ht="15" x14ac:dyDescent="0.25">
      <c r="L1773" s="54" t="s">
        <v>2800</v>
      </c>
      <c r="M1773" s="225" t="s">
        <v>5987</v>
      </c>
      <c r="N1773" s="55" t="s">
        <v>3167</v>
      </c>
      <c r="O1773" s="56" t="s">
        <v>1834</v>
      </c>
      <c r="Q1773" s="54" t="s">
        <v>2191</v>
      </c>
    </row>
    <row r="1774" spans="12:17" ht="15" x14ac:dyDescent="0.25">
      <c r="L1774" s="54" t="s">
        <v>2816</v>
      </c>
      <c r="M1774" s="225" t="s">
        <v>5988</v>
      </c>
      <c r="N1774" s="55" t="s">
        <v>3167</v>
      </c>
      <c r="O1774" s="56" t="s">
        <v>1840</v>
      </c>
      <c r="Q1774" s="54" t="s">
        <v>2192</v>
      </c>
    </row>
    <row r="1775" spans="12:17" ht="15" x14ac:dyDescent="0.25">
      <c r="L1775" s="54" t="s">
        <v>578</v>
      </c>
      <c r="M1775" s="225" t="s">
        <v>5989</v>
      </c>
      <c r="N1775" s="55" t="s">
        <v>3167</v>
      </c>
      <c r="O1775" s="56" t="s">
        <v>1842</v>
      </c>
      <c r="Q1775" s="54" t="s">
        <v>2193</v>
      </c>
    </row>
    <row r="1776" spans="12:17" ht="15" x14ac:dyDescent="0.25">
      <c r="L1776" s="54" t="s">
        <v>594</v>
      </c>
      <c r="M1776" s="225" t="s">
        <v>5990</v>
      </c>
      <c r="N1776" s="55" t="s">
        <v>3167</v>
      </c>
      <c r="O1776" s="56" t="s">
        <v>1838</v>
      </c>
      <c r="Q1776" s="54" t="s">
        <v>2194</v>
      </c>
    </row>
    <row r="1777" spans="12:17" ht="15" x14ac:dyDescent="0.25">
      <c r="L1777" s="54" t="s">
        <v>1416</v>
      </c>
      <c r="M1777" s="225" t="s">
        <v>5991</v>
      </c>
      <c r="N1777" s="55" t="s">
        <v>3167</v>
      </c>
      <c r="O1777" s="56" t="s">
        <v>1843</v>
      </c>
      <c r="Q1777" s="54" t="s">
        <v>2195</v>
      </c>
    </row>
    <row r="1778" spans="12:17" ht="15" x14ac:dyDescent="0.25">
      <c r="L1778" s="54" t="s">
        <v>1446</v>
      </c>
      <c r="M1778" s="225" t="s">
        <v>5992</v>
      </c>
      <c r="N1778" s="55" t="s">
        <v>3167</v>
      </c>
      <c r="O1778" s="56" t="s">
        <v>1844</v>
      </c>
      <c r="Q1778" s="54" t="s">
        <v>2196</v>
      </c>
    </row>
    <row r="1779" spans="12:17" ht="15" x14ac:dyDescent="0.25">
      <c r="L1779" s="54" t="s">
        <v>2115</v>
      </c>
      <c r="M1779" s="225" t="s">
        <v>5993</v>
      </c>
      <c r="N1779" s="55" t="s">
        <v>3167</v>
      </c>
      <c r="O1779" s="56" t="s">
        <v>1845</v>
      </c>
      <c r="Q1779" s="54" t="s">
        <v>2197</v>
      </c>
    </row>
    <row r="1780" spans="12:17" ht="15" x14ac:dyDescent="0.25">
      <c r="L1780" s="54" t="s">
        <v>930</v>
      </c>
      <c r="M1780" s="225" t="s">
        <v>5994</v>
      </c>
      <c r="N1780" s="55" t="s">
        <v>3167</v>
      </c>
      <c r="O1780" s="56" t="s">
        <v>1846</v>
      </c>
      <c r="Q1780" s="54" t="s">
        <v>2198</v>
      </c>
    </row>
    <row r="1781" spans="12:17" ht="15" x14ac:dyDescent="0.25">
      <c r="L1781" s="54" t="s">
        <v>312</v>
      </c>
      <c r="M1781" s="225" t="s">
        <v>5995</v>
      </c>
      <c r="N1781" s="55" t="s">
        <v>3167</v>
      </c>
      <c r="O1781" s="56" t="s">
        <v>1847</v>
      </c>
      <c r="Q1781" s="54" t="s">
        <v>2199</v>
      </c>
    </row>
    <row r="1782" spans="12:17" ht="15" x14ac:dyDescent="0.25">
      <c r="L1782" s="54" t="s">
        <v>315</v>
      </c>
      <c r="M1782" s="225" t="s">
        <v>5996</v>
      </c>
      <c r="N1782" s="55" t="s">
        <v>3167</v>
      </c>
      <c r="O1782" s="56" t="s">
        <v>1849</v>
      </c>
      <c r="Q1782" s="54" t="s">
        <v>2200</v>
      </c>
    </row>
    <row r="1783" spans="12:17" ht="15" x14ac:dyDescent="0.25">
      <c r="L1783" s="54" t="s">
        <v>345</v>
      </c>
      <c r="M1783" s="225" t="s">
        <v>5997</v>
      </c>
      <c r="N1783" s="55" t="s">
        <v>3167</v>
      </c>
      <c r="O1783" s="56" t="s">
        <v>1850</v>
      </c>
      <c r="Q1783" s="54" t="s">
        <v>2201</v>
      </c>
    </row>
    <row r="1784" spans="12:17" ht="15" x14ac:dyDescent="0.25">
      <c r="L1784" s="54" t="s">
        <v>1333</v>
      </c>
      <c r="M1784" s="225" t="s">
        <v>5998</v>
      </c>
      <c r="N1784" s="55" t="s">
        <v>3167</v>
      </c>
      <c r="O1784" s="56" t="s">
        <v>1852</v>
      </c>
      <c r="Q1784" s="54" t="s">
        <v>2202</v>
      </c>
    </row>
    <row r="1785" spans="12:17" ht="15" x14ac:dyDescent="0.25">
      <c r="L1785" s="54" t="s">
        <v>384</v>
      </c>
      <c r="M1785" s="225" t="s">
        <v>5999</v>
      </c>
      <c r="N1785" s="55" t="s">
        <v>3167</v>
      </c>
      <c r="O1785" s="56" t="s">
        <v>1851</v>
      </c>
      <c r="Q1785" s="54" t="s">
        <v>2203</v>
      </c>
    </row>
    <row r="1786" spans="12:17" ht="15" x14ac:dyDescent="0.25">
      <c r="L1786" s="54" t="s">
        <v>392</v>
      </c>
      <c r="M1786" s="225" t="s">
        <v>6000</v>
      </c>
      <c r="N1786" s="55" t="s">
        <v>3167</v>
      </c>
      <c r="O1786" s="56" t="s">
        <v>1855</v>
      </c>
      <c r="Q1786" s="54" t="s">
        <v>2204</v>
      </c>
    </row>
    <row r="1787" spans="12:17" ht="15" x14ac:dyDescent="0.25">
      <c r="L1787" s="54" t="s">
        <v>395</v>
      </c>
      <c r="M1787" s="225" t="s">
        <v>6001</v>
      </c>
      <c r="N1787" s="55" t="s">
        <v>3167</v>
      </c>
      <c r="O1787" s="56" t="s">
        <v>1858</v>
      </c>
      <c r="Q1787" s="54" t="s">
        <v>2205</v>
      </c>
    </row>
    <row r="1788" spans="12:17" ht="15" x14ac:dyDescent="0.25">
      <c r="L1788" s="54" t="s">
        <v>415</v>
      </c>
      <c r="M1788" s="225" t="s">
        <v>6002</v>
      </c>
      <c r="N1788" s="55" t="s">
        <v>3167</v>
      </c>
      <c r="O1788" s="56" t="s">
        <v>1860</v>
      </c>
      <c r="Q1788" s="54" t="s">
        <v>2206</v>
      </c>
    </row>
    <row r="1789" spans="12:17" ht="15" x14ac:dyDescent="0.25">
      <c r="L1789" s="54" t="s">
        <v>428</v>
      </c>
      <c r="M1789" s="225" t="s">
        <v>6003</v>
      </c>
      <c r="N1789" s="55" t="s">
        <v>3167</v>
      </c>
      <c r="O1789" s="56" t="s">
        <v>1861</v>
      </c>
      <c r="Q1789" s="54" t="s">
        <v>2207</v>
      </c>
    </row>
    <row r="1790" spans="12:17" ht="15" x14ac:dyDescent="0.25">
      <c r="L1790" s="54" t="s">
        <v>282</v>
      </c>
      <c r="M1790" s="225" t="s">
        <v>6004</v>
      </c>
      <c r="N1790" s="55" t="s">
        <v>3167</v>
      </c>
      <c r="O1790" s="56" t="s">
        <v>1862</v>
      </c>
      <c r="Q1790" s="54" t="s">
        <v>2208</v>
      </c>
    </row>
    <row r="1791" spans="12:17" ht="15" x14ac:dyDescent="0.25">
      <c r="L1791" s="54" t="s">
        <v>163</v>
      </c>
      <c r="M1791" s="225" t="s">
        <v>6005</v>
      </c>
      <c r="N1791" s="55" t="s">
        <v>3167</v>
      </c>
      <c r="O1791" s="56" t="s">
        <v>1864</v>
      </c>
      <c r="Q1791" s="54" t="s">
        <v>2209</v>
      </c>
    </row>
    <row r="1792" spans="12:17" ht="15" x14ac:dyDescent="0.25">
      <c r="L1792" s="54" t="s">
        <v>178</v>
      </c>
      <c r="M1792" s="225" t="s">
        <v>6006</v>
      </c>
      <c r="N1792" s="55" t="s">
        <v>3167</v>
      </c>
      <c r="O1792" s="56" t="s">
        <v>1865</v>
      </c>
      <c r="Q1792" s="54" t="s">
        <v>2210</v>
      </c>
    </row>
    <row r="1793" spans="12:17" ht="15" x14ac:dyDescent="0.25">
      <c r="L1793" s="54" t="s">
        <v>184</v>
      </c>
      <c r="M1793" s="225" t="s">
        <v>6007</v>
      </c>
      <c r="N1793" s="55" t="s">
        <v>3167</v>
      </c>
      <c r="O1793" s="56" t="s">
        <v>1866</v>
      </c>
      <c r="Q1793" s="54" t="s">
        <v>2211</v>
      </c>
    </row>
    <row r="1794" spans="12:17" ht="15" x14ac:dyDescent="0.25">
      <c r="L1794" s="54" t="s">
        <v>1016</v>
      </c>
      <c r="M1794" s="225" t="s">
        <v>6008</v>
      </c>
      <c r="N1794" s="55" t="s">
        <v>3167</v>
      </c>
      <c r="O1794" s="56" t="s">
        <v>1867</v>
      </c>
      <c r="Q1794" s="54" t="s">
        <v>2212</v>
      </c>
    </row>
    <row r="1795" spans="12:17" ht="15" x14ac:dyDescent="0.25">
      <c r="L1795" s="54" t="s">
        <v>1021</v>
      </c>
      <c r="M1795" s="225" t="s">
        <v>6009</v>
      </c>
      <c r="N1795" s="55" t="s">
        <v>3167</v>
      </c>
      <c r="O1795" s="56" t="s">
        <v>1870</v>
      </c>
      <c r="Q1795" s="54" t="s">
        <v>2213</v>
      </c>
    </row>
    <row r="1796" spans="12:17" ht="15" x14ac:dyDescent="0.25">
      <c r="L1796" s="54" t="s">
        <v>1036</v>
      </c>
      <c r="M1796" s="225" t="s">
        <v>6010</v>
      </c>
      <c r="N1796" s="55" t="s">
        <v>3167</v>
      </c>
      <c r="O1796" s="56" t="s">
        <v>1871</v>
      </c>
      <c r="Q1796" s="54" t="s">
        <v>2214</v>
      </c>
    </row>
    <row r="1797" spans="12:17" ht="15" x14ac:dyDescent="0.25">
      <c r="L1797" s="54" t="s">
        <v>3108</v>
      </c>
      <c r="M1797" s="225" t="s">
        <v>6011</v>
      </c>
      <c r="N1797" s="55" t="s">
        <v>3167</v>
      </c>
      <c r="O1797" s="56" t="s">
        <v>1872</v>
      </c>
      <c r="Q1797" s="54" t="s">
        <v>2215</v>
      </c>
    </row>
    <row r="1798" spans="12:17" ht="15" x14ac:dyDescent="0.25">
      <c r="L1798" s="54" t="s">
        <v>651</v>
      </c>
      <c r="M1798" s="225" t="s">
        <v>6012</v>
      </c>
      <c r="N1798" s="55" t="s">
        <v>3167</v>
      </c>
      <c r="O1798" s="56" t="s">
        <v>1874</v>
      </c>
      <c r="Q1798" s="54" t="s">
        <v>2216</v>
      </c>
    </row>
    <row r="1799" spans="12:17" ht="15" x14ac:dyDescent="0.25">
      <c r="L1799" s="54" t="s">
        <v>668</v>
      </c>
      <c r="M1799" s="225" t="s">
        <v>6013</v>
      </c>
      <c r="N1799" s="55" t="s">
        <v>3167</v>
      </c>
      <c r="O1799" s="56" t="s">
        <v>1875</v>
      </c>
      <c r="Q1799" s="54" t="s">
        <v>2217</v>
      </c>
    </row>
    <row r="1800" spans="12:17" ht="15" x14ac:dyDescent="0.25">
      <c r="L1800" s="54" t="s">
        <v>684</v>
      </c>
      <c r="M1800" s="225" t="s">
        <v>6014</v>
      </c>
      <c r="N1800" s="55" t="s">
        <v>3167</v>
      </c>
      <c r="O1800" s="56" t="s">
        <v>1876</v>
      </c>
      <c r="Q1800" s="54" t="s">
        <v>2218</v>
      </c>
    </row>
    <row r="1801" spans="12:17" ht="15" x14ac:dyDescent="0.25">
      <c r="L1801" s="54" t="s">
        <v>690</v>
      </c>
      <c r="M1801" s="225" t="s">
        <v>6015</v>
      </c>
      <c r="N1801" s="55" t="s">
        <v>3167</v>
      </c>
      <c r="O1801" s="56" t="s">
        <v>1877</v>
      </c>
      <c r="Q1801" s="54" t="s">
        <v>2219</v>
      </c>
    </row>
    <row r="1802" spans="12:17" ht="15" x14ac:dyDescent="0.25">
      <c r="L1802" s="54" t="s">
        <v>2205</v>
      </c>
      <c r="M1802" s="225" t="s">
        <v>6016</v>
      </c>
      <c r="N1802" s="55" t="s">
        <v>3167</v>
      </c>
      <c r="O1802" s="56" t="s">
        <v>1091</v>
      </c>
      <c r="Q1802" s="54" t="s">
        <v>2220</v>
      </c>
    </row>
    <row r="1803" spans="12:17" ht="15" x14ac:dyDescent="0.25">
      <c r="L1803" s="54" t="s">
        <v>2233</v>
      </c>
      <c r="M1803" s="225" t="s">
        <v>6017</v>
      </c>
      <c r="N1803" s="55" t="s">
        <v>3167</v>
      </c>
      <c r="O1803" s="56" t="s">
        <v>1092</v>
      </c>
      <c r="Q1803" s="54" t="s">
        <v>2221</v>
      </c>
    </row>
    <row r="1804" spans="12:17" ht="15" x14ac:dyDescent="0.25">
      <c r="L1804" s="54" t="s">
        <v>2241</v>
      </c>
      <c r="M1804" s="225" t="s">
        <v>6018</v>
      </c>
      <c r="N1804" s="55" t="s">
        <v>3167</v>
      </c>
      <c r="O1804" s="56" t="s">
        <v>1093</v>
      </c>
      <c r="Q1804" s="54" t="s">
        <v>2222</v>
      </c>
    </row>
    <row r="1805" spans="12:17" ht="15" x14ac:dyDescent="0.25">
      <c r="L1805" s="54" t="s">
        <v>2255</v>
      </c>
      <c r="M1805" s="225" t="s">
        <v>6019</v>
      </c>
      <c r="N1805" s="55" t="s">
        <v>3167</v>
      </c>
      <c r="O1805" s="56" t="s">
        <v>1094</v>
      </c>
      <c r="Q1805" s="54" t="s">
        <v>2223</v>
      </c>
    </row>
    <row r="1806" spans="12:17" ht="15" x14ac:dyDescent="0.25">
      <c r="L1806" s="54" t="s">
        <v>1450</v>
      </c>
      <c r="M1806" s="225" t="s">
        <v>6020</v>
      </c>
      <c r="N1806" s="55" t="s">
        <v>3167</v>
      </c>
      <c r="O1806" s="56" t="s">
        <v>1095</v>
      </c>
      <c r="Q1806" s="54" t="s">
        <v>2224</v>
      </c>
    </row>
    <row r="1807" spans="12:17" ht="15" x14ac:dyDescent="0.25">
      <c r="L1807" s="54" t="s">
        <v>1688</v>
      </c>
      <c r="M1807" s="225" t="s">
        <v>6021</v>
      </c>
      <c r="N1807" s="55" t="s">
        <v>3167</v>
      </c>
      <c r="O1807" s="56" t="s">
        <v>1096</v>
      </c>
      <c r="Q1807" s="54" t="s">
        <v>2225</v>
      </c>
    </row>
    <row r="1808" spans="12:17" ht="15" x14ac:dyDescent="0.25">
      <c r="L1808" s="54" t="s">
        <v>2507</v>
      </c>
      <c r="M1808" s="225" t="s">
        <v>6022</v>
      </c>
      <c r="N1808" s="55" t="s">
        <v>3167</v>
      </c>
      <c r="O1808" s="56" t="s">
        <v>1097</v>
      </c>
      <c r="Q1808" s="54" t="s">
        <v>2226</v>
      </c>
    </row>
    <row r="1809" spans="12:17" ht="15" x14ac:dyDescent="0.25">
      <c r="L1809" s="54" t="s">
        <v>1698</v>
      </c>
      <c r="M1809" s="225" t="s">
        <v>6023</v>
      </c>
      <c r="N1809" s="55" t="s">
        <v>3167</v>
      </c>
      <c r="O1809" s="56" t="s">
        <v>1098</v>
      </c>
      <c r="Q1809" s="54" t="s">
        <v>2227</v>
      </c>
    </row>
    <row r="1810" spans="12:17" ht="15" x14ac:dyDescent="0.25">
      <c r="L1810" s="54" t="s">
        <v>1703</v>
      </c>
      <c r="M1810" s="225" t="s">
        <v>6024</v>
      </c>
      <c r="N1810" s="55" t="s">
        <v>3167</v>
      </c>
      <c r="O1810" s="56" t="s">
        <v>1099</v>
      </c>
      <c r="Q1810" s="54" t="s">
        <v>2228</v>
      </c>
    </row>
    <row r="1811" spans="12:17" ht="15" x14ac:dyDescent="0.25">
      <c r="L1811" s="54" t="s">
        <v>2278</v>
      </c>
      <c r="M1811" s="225" t="s">
        <v>6025</v>
      </c>
      <c r="N1811" s="55" t="s">
        <v>3167</v>
      </c>
      <c r="O1811" s="56" t="s">
        <v>1100</v>
      </c>
      <c r="Q1811" s="54" t="s">
        <v>2229</v>
      </c>
    </row>
    <row r="1812" spans="12:17" ht="15" x14ac:dyDescent="0.25">
      <c r="L1812" s="54" t="s">
        <v>2286</v>
      </c>
      <c r="M1812" s="225" t="s">
        <v>6026</v>
      </c>
      <c r="N1812" s="55" t="s">
        <v>3167</v>
      </c>
      <c r="O1812" s="56" t="s">
        <v>1102</v>
      </c>
      <c r="Q1812" s="54" t="s">
        <v>2230</v>
      </c>
    </row>
    <row r="1813" spans="12:17" ht="15" x14ac:dyDescent="0.25">
      <c r="L1813" s="54" t="s">
        <v>3123</v>
      </c>
      <c r="M1813" s="225" t="s">
        <v>6027</v>
      </c>
      <c r="N1813" s="55" t="s">
        <v>3167</v>
      </c>
      <c r="O1813" s="56" t="s">
        <v>1103</v>
      </c>
      <c r="Q1813" s="54" t="s">
        <v>2231</v>
      </c>
    </row>
    <row r="1814" spans="12:17" ht="15" x14ac:dyDescent="0.25">
      <c r="L1814" s="54" t="s">
        <v>3127</v>
      </c>
      <c r="M1814" s="225" t="s">
        <v>6028</v>
      </c>
      <c r="N1814" s="55" t="s">
        <v>3167</v>
      </c>
      <c r="O1814" s="56" t="s">
        <v>1104</v>
      </c>
      <c r="Q1814" s="54" t="s">
        <v>2232</v>
      </c>
    </row>
    <row r="1815" spans="12:17" ht="15" x14ac:dyDescent="0.25">
      <c r="L1815" s="54" t="s">
        <v>2516</v>
      </c>
      <c r="M1815" s="225" t="s">
        <v>6029</v>
      </c>
      <c r="N1815" s="55" t="s">
        <v>3168</v>
      </c>
      <c r="O1815" s="56" t="s">
        <v>3296</v>
      </c>
      <c r="Q1815" s="54" t="s">
        <v>2233</v>
      </c>
    </row>
    <row r="1816" spans="12:17" ht="15" x14ac:dyDescent="0.25">
      <c r="L1816" s="54" t="s">
        <v>1911</v>
      </c>
      <c r="M1816" s="225" t="s">
        <v>6030</v>
      </c>
      <c r="N1816" s="55" t="s">
        <v>3168</v>
      </c>
      <c r="O1816" s="56" t="s">
        <v>3297</v>
      </c>
      <c r="Q1816" s="54" t="s">
        <v>2234</v>
      </c>
    </row>
    <row r="1817" spans="12:17" ht="15" x14ac:dyDescent="0.25">
      <c r="L1817" s="54" t="s">
        <v>1123</v>
      </c>
      <c r="M1817" s="225" t="s">
        <v>6031</v>
      </c>
      <c r="N1817" s="55" t="s">
        <v>3168</v>
      </c>
      <c r="O1817" s="56" t="s">
        <v>3298</v>
      </c>
      <c r="Q1817" s="54" t="s">
        <v>2235</v>
      </c>
    </row>
    <row r="1818" spans="12:17" ht="15" x14ac:dyDescent="0.25">
      <c r="L1818" s="54" t="s">
        <v>219</v>
      </c>
      <c r="M1818" s="225" t="s">
        <v>6032</v>
      </c>
      <c r="N1818" s="55" t="s">
        <v>3168</v>
      </c>
      <c r="O1818" s="56" t="s">
        <v>3299</v>
      </c>
      <c r="Q1818" s="54" t="s">
        <v>2236</v>
      </c>
    </row>
    <row r="1819" spans="12:17" ht="15" x14ac:dyDescent="0.25">
      <c r="L1819" s="54" t="s">
        <v>245</v>
      </c>
      <c r="M1819" s="225" t="s">
        <v>6033</v>
      </c>
      <c r="N1819" s="55" t="s">
        <v>3168</v>
      </c>
      <c r="O1819" s="56" t="s">
        <v>3300</v>
      </c>
      <c r="Q1819" s="54" t="s">
        <v>2237</v>
      </c>
    </row>
    <row r="1820" spans="12:17" ht="15" x14ac:dyDescent="0.25">
      <c r="L1820" s="54" t="s">
        <v>250</v>
      </c>
      <c r="M1820" s="225" t="s">
        <v>6034</v>
      </c>
      <c r="N1820" s="55" t="s">
        <v>3168</v>
      </c>
      <c r="O1820" s="56" t="s">
        <v>3308</v>
      </c>
      <c r="Q1820" s="54" t="s">
        <v>2238</v>
      </c>
    </row>
    <row r="1821" spans="12:17" ht="15" x14ac:dyDescent="0.25">
      <c r="L1821" s="54" t="s">
        <v>1514</v>
      </c>
      <c r="M1821" s="225" t="s">
        <v>6035</v>
      </c>
      <c r="N1821" s="55" t="s">
        <v>3168</v>
      </c>
      <c r="O1821" s="56" t="s">
        <v>3305</v>
      </c>
      <c r="Q1821" s="54" t="s">
        <v>2239</v>
      </c>
    </row>
    <row r="1822" spans="12:17" ht="15" x14ac:dyDescent="0.25">
      <c r="L1822" s="54" t="s">
        <v>1515</v>
      </c>
      <c r="M1822" s="225" t="s">
        <v>6036</v>
      </c>
      <c r="N1822" s="55" t="s">
        <v>3168</v>
      </c>
      <c r="O1822" s="56" t="s">
        <v>3311</v>
      </c>
      <c r="Q1822" s="54" t="s">
        <v>2240</v>
      </c>
    </row>
    <row r="1823" spans="12:17" ht="15" x14ac:dyDescent="0.25">
      <c r="L1823" s="54" t="s">
        <v>494</v>
      </c>
      <c r="M1823" s="225" t="s">
        <v>6037</v>
      </c>
      <c r="N1823" s="55" t="s">
        <v>3168</v>
      </c>
      <c r="O1823" s="56" t="s">
        <v>3313</v>
      </c>
      <c r="Q1823" s="54" t="s">
        <v>2241</v>
      </c>
    </row>
    <row r="1824" spans="12:17" ht="15" x14ac:dyDescent="0.25">
      <c r="L1824" s="54" t="s">
        <v>504</v>
      </c>
      <c r="M1824" s="225" t="s">
        <v>6038</v>
      </c>
      <c r="N1824" s="55" t="s">
        <v>3168</v>
      </c>
      <c r="O1824" s="56" t="s">
        <v>3314</v>
      </c>
      <c r="Q1824" s="54" t="s">
        <v>2242</v>
      </c>
    </row>
    <row r="1825" spans="12:17" ht="15" x14ac:dyDescent="0.25">
      <c r="L1825" s="54" t="s">
        <v>3217</v>
      </c>
      <c r="M1825" s="225" t="s">
        <v>6039</v>
      </c>
      <c r="N1825" s="55" t="s">
        <v>3168</v>
      </c>
      <c r="O1825" s="56" t="s">
        <v>3315</v>
      </c>
      <c r="Q1825" s="54" t="s">
        <v>2243</v>
      </c>
    </row>
    <row r="1826" spans="12:17" ht="15" x14ac:dyDescent="0.25">
      <c r="L1826" s="54" t="s">
        <v>3224</v>
      </c>
      <c r="M1826" s="225" t="s">
        <v>6040</v>
      </c>
      <c r="N1826" s="55" t="s">
        <v>3168</v>
      </c>
      <c r="O1826" s="56" t="s">
        <v>3316</v>
      </c>
      <c r="Q1826" s="54" t="s">
        <v>2244</v>
      </c>
    </row>
    <row r="1827" spans="12:17" ht="15" x14ac:dyDescent="0.25">
      <c r="L1827" s="54" t="s">
        <v>3247</v>
      </c>
      <c r="M1827" s="225" t="s">
        <v>6041</v>
      </c>
      <c r="N1827" s="55" t="s">
        <v>3168</v>
      </c>
      <c r="O1827" s="56" t="s">
        <v>3318</v>
      </c>
      <c r="Q1827" s="54" t="s">
        <v>2504</v>
      </c>
    </row>
    <row r="1828" spans="12:17" ht="15" x14ac:dyDescent="0.25">
      <c r="L1828" s="54" t="s">
        <v>2087</v>
      </c>
      <c r="M1828" s="225" t="s">
        <v>6042</v>
      </c>
      <c r="N1828" s="55" t="s">
        <v>3168</v>
      </c>
      <c r="O1828" s="56" t="s">
        <v>3319</v>
      </c>
      <c r="Q1828" s="54" t="s">
        <v>2245</v>
      </c>
    </row>
    <row r="1829" spans="12:17" ht="15" x14ac:dyDescent="0.25">
      <c r="L1829" s="54" t="s">
        <v>3345</v>
      </c>
      <c r="M1829" s="225" t="s">
        <v>6043</v>
      </c>
      <c r="N1829" s="55" t="s">
        <v>3168</v>
      </c>
      <c r="O1829" s="56" t="s">
        <v>3320</v>
      </c>
      <c r="Q1829" s="54" t="s">
        <v>2246</v>
      </c>
    </row>
    <row r="1830" spans="12:17" ht="15" x14ac:dyDescent="0.25">
      <c r="L1830" s="54" t="s">
        <v>2398</v>
      </c>
      <c r="M1830" s="225" t="s">
        <v>6044</v>
      </c>
      <c r="N1830" s="55" t="s">
        <v>3168</v>
      </c>
      <c r="O1830" s="56" t="s">
        <v>3323</v>
      </c>
      <c r="Q1830" s="54" t="s">
        <v>2247</v>
      </c>
    </row>
    <row r="1831" spans="12:17" ht="15" x14ac:dyDescent="0.25">
      <c r="L1831" s="54" t="s">
        <v>3058</v>
      </c>
      <c r="M1831" s="225" t="s">
        <v>6045</v>
      </c>
      <c r="N1831" s="55" t="s">
        <v>3168</v>
      </c>
      <c r="O1831" s="56" t="s">
        <v>3325</v>
      </c>
      <c r="Q1831" s="54" t="s">
        <v>2248</v>
      </c>
    </row>
    <row r="1832" spans="12:17" ht="15" x14ac:dyDescent="0.25">
      <c r="L1832" s="54" t="s">
        <v>3073</v>
      </c>
      <c r="M1832" s="225" t="s">
        <v>6046</v>
      </c>
      <c r="N1832" s="55" t="s">
        <v>3168</v>
      </c>
      <c r="O1832" s="56" t="s">
        <v>3326</v>
      </c>
      <c r="Q1832" s="54" t="s">
        <v>2249</v>
      </c>
    </row>
    <row r="1833" spans="12:17" ht="15" x14ac:dyDescent="0.25">
      <c r="L1833" s="54" t="s">
        <v>3077</v>
      </c>
      <c r="M1833" s="225" t="s">
        <v>6047</v>
      </c>
      <c r="N1833" s="55" t="s">
        <v>3168</v>
      </c>
      <c r="O1833" s="56" t="s">
        <v>3327</v>
      </c>
      <c r="Q1833" s="54" t="s">
        <v>2250</v>
      </c>
    </row>
    <row r="1834" spans="12:17" ht="15" x14ac:dyDescent="0.25">
      <c r="L1834" s="54" t="s">
        <v>3098</v>
      </c>
      <c r="M1834" s="225" t="s">
        <v>6048</v>
      </c>
      <c r="N1834" s="55" t="s">
        <v>3168</v>
      </c>
      <c r="O1834" s="56" t="s">
        <v>3328</v>
      </c>
      <c r="Q1834" s="54" t="s">
        <v>2251</v>
      </c>
    </row>
    <row r="1835" spans="12:17" ht="15" x14ac:dyDescent="0.25">
      <c r="L1835" s="54" t="s">
        <v>1217</v>
      </c>
      <c r="M1835" s="225" t="s">
        <v>6049</v>
      </c>
      <c r="N1835" s="55" t="s">
        <v>3168</v>
      </c>
      <c r="O1835" s="56" t="s">
        <v>3329</v>
      </c>
      <c r="Q1835" s="54" t="s">
        <v>2252</v>
      </c>
    </row>
    <row r="1836" spans="12:17" ht="15" x14ac:dyDescent="0.25">
      <c r="L1836" s="54" t="s">
        <v>2632</v>
      </c>
      <c r="M1836" s="225" t="s">
        <v>6050</v>
      </c>
      <c r="N1836" s="55" t="s">
        <v>3168</v>
      </c>
      <c r="O1836" s="56" t="s">
        <v>3330</v>
      </c>
      <c r="Q1836" s="54" t="s">
        <v>2253</v>
      </c>
    </row>
    <row r="1837" spans="12:17" ht="15" x14ac:dyDescent="0.25">
      <c r="L1837" s="54" t="s">
        <v>2664</v>
      </c>
      <c r="M1837" s="225" t="s">
        <v>6051</v>
      </c>
      <c r="N1837" s="55" t="s">
        <v>3168</v>
      </c>
      <c r="O1837" s="56" t="s">
        <v>3331</v>
      </c>
      <c r="Q1837" s="54" t="s">
        <v>2254</v>
      </c>
    </row>
    <row r="1838" spans="12:17" ht="15" x14ac:dyDescent="0.25">
      <c r="L1838" s="54" t="s">
        <v>3467</v>
      </c>
      <c r="M1838" s="225" t="s">
        <v>6052</v>
      </c>
      <c r="N1838" s="55" t="s">
        <v>3168</v>
      </c>
      <c r="O1838" s="56" t="s">
        <v>3333</v>
      </c>
      <c r="Q1838" s="54" t="s">
        <v>2255</v>
      </c>
    </row>
    <row r="1839" spans="12:17" ht="15" x14ac:dyDescent="0.25">
      <c r="L1839" s="54" t="s">
        <v>2802</v>
      </c>
      <c r="M1839" s="225" t="s">
        <v>6053</v>
      </c>
      <c r="N1839" s="55" t="s">
        <v>3168</v>
      </c>
      <c r="O1839" s="56" t="s">
        <v>3335</v>
      </c>
      <c r="Q1839" s="54" t="s">
        <v>2256</v>
      </c>
    </row>
    <row r="1840" spans="12:17" ht="15" x14ac:dyDescent="0.25">
      <c r="L1840" s="54" t="s">
        <v>2803</v>
      </c>
      <c r="M1840" s="225" t="s">
        <v>6054</v>
      </c>
      <c r="N1840" s="55" t="s">
        <v>3168</v>
      </c>
      <c r="O1840" s="56" t="s">
        <v>3337</v>
      </c>
      <c r="Q1840" s="54" t="s">
        <v>2257</v>
      </c>
    </row>
    <row r="1841" spans="12:17" ht="15" x14ac:dyDescent="0.25">
      <c r="L1841" s="54" t="s">
        <v>2805</v>
      </c>
      <c r="M1841" s="225" t="s">
        <v>6055</v>
      </c>
      <c r="N1841" s="55" t="s">
        <v>3168</v>
      </c>
      <c r="O1841" s="56" t="s">
        <v>3338</v>
      </c>
      <c r="Q1841" s="54" t="s">
        <v>2258</v>
      </c>
    </row>
    <row r="1842" spans="12:17" ht="15" x14ac:dyDescent="0.25">
      <c r="L1842" s="54" t="s">
        <v>2807</v>
      </c>
      <c r="M1842" s="225" t="s">
        <v>6056</v>
      </c>
      <c r="N1842" s="55" t="s">
        <v>3168</v>
      </c>
      <c r="O1842" s="56" t="s">
        <v>3339</v>
      </c>
      <c r="Q1842" s="54" t="s">
        <v>2259</v>
      </c>
    </row>
    <row r="1843" spans="12:17" ht="15" x14ac:dyDescent="0.25">
      <c r="L1843" s="54" t="s">
        <v>554</v>
      </c>
      <c r="M1843" s="225" t="s">
        <v>6057</v>
      </c>
      <c r="N1843" s="55" t="s">
        <v>3168</v>
      </c>
      <c r="O1843" s="56" t="s">
        <v>3340</v>
      </c>
      <c r="Q1843" s="54" t="s">
        <v>2260</v>
      </c>
    </row>
    <row r="1844" spans="12:17" ht="15" x14ac:dyDescent="0.25">
      <c r="L1844" s="54" t="s">
        <v>1425</v>
      </c>
      <c r="M1844" s="225" t="s">
        <v>6058</v>
      </c>
      <c r="N1844" s="55" t="s">
        <v>3168</v>
      </c>
      <c r="O1844" s="56" t="s">
        <v>1801</v>
      </c>
      <c r="Q1844" s="54" t="s">
        <v>2261</v>
      </c>
    </row>
    <row r="1845" spans="12:17" ht="15" x14ac:dyDescent="0.25">
      <c r="L1845" s="54" t="s">
        <v>1428</v>
      </c>
      <c r="M1845" s="225" t="s">
        <v>6059</v>
      </c>
      <c r="N1845" s="55" t="s">
        <v>3168</v>
      </c>
      <c r="O1845" s="56" t="s">
        <v>1802</v>
      </c>
      <c r="Q1845" s="54" t="s">
        <v>2262</v>
      </c>
    </row>
    <row r="1846" spans="12:17" ht="15" x14ac:dyDescent="0.25">
      <c r="L1846" s="54" t="s">
        <v>2109</v>
      </c>
      <c r="M1846" s="225" t="s">
        <v>6060</v>
      </c>
      <c r="N1846" s="55" t="s">
        <v>3168</v>
      </c>
      <c r="O1846" s="56" t="s">
        <v>1803</v>
      </c>
      <c r="Q1846" s="54" t="s">
        <v>2263</v>
      </c>
    </row>
    <row r="1847" spans="12:17" ht="15" x14ac:dyDescent="0.25">
      <c r="L1847" s="54" t="s">
        <v>308</v>
      </c>
      <c r="M1847" s="225" t="s">
        <v>6061</v>
      </c>
      <c r="N1847" s="55" t="s">
        <v>3168</v>
      </c>
      <c r="O1847" s="56" t="s">
        <v>1804</v>
      </c>
      <c r="Q1847" s="54" t="s">
        <v>521</v>
      </c>
    </row>
    <row r="1848" spans="12:17" ht="15" x14ac:dyDescent="0.25">
      <c r="L1848" s="54" t="s">
        <v>1345</v>
      </c>
      <c r="M1848" s="225" t="s">
        <v>6062</v>
      </c>
      <c r="N1848" s="55" t="s">
        <v>3168</v>
      </c>
      <c r="O1848" s="56" t="s">
        <v>1805</v>
      </c>
      <c r="Q1848" s="54" t="s">
        <v>522</v>
      </c>
    </row>
    <row r="1849" spans="12:17" ht="15" x14ac:dyDescent="0.25">
      <c r="L1849" s="54" t="s">
        <v>406</v>
      </c>
      <c r="M1849" s="225" t="s">
        <v>6063</v>
      </c>
      <c r="N1849" s="55" t="s">
        <v>3168</v>
      </c>
      <c r="O1849" s="56" t="s">
        <v>1806</v>
      </c>
      <c r="Q1849" s="54" t="s">
        <v>523</v>
      </c>
    </row>
    <row r="1850" spans="12:17" ht="15" x14ac:dyDescent="0.25">
      <c r="L1850" s="54" t="s">
        <v>280</v>
      </c>
      <c r="M1850" s="225" t="s">
        <v>6064</v>
      </c>
      <c r="N1850" s="55" t="s">
        <v>3168</v>
      </c>
      <c r="O1850" s="56" t="s">
        <v>1807</v>
      </c>
      <c r="Q1850" s="54" t="s">
        <v>524</v>
      </c>
    </row>
    <row r="1851" spans="12:17" ht="15" x14ac:dyDescent="0.25">
      <c r="L1851" s="54" t="s">
        <v>284</v>
      </c>
      <c r="M1851" s="225" t="s">
        <v>6065</v>
      </c>
      <c r="N1851" s="55" t="s">
        <v>3168</v>
      </c>
      <c r="O1851" s="56" t="s">
        <v>3324</v>
      </c>
      <c r="Q1851" s="54" t="s">
        <v>525</v>
      </c>
    </row>
    <row r="1852" spans="12:17" ht="15" x14ac:dyDescent="0.25">
      <c r="L1852" s="54" t="s">
        <v>155</v>
      </c>
      <c r="M1852" s="225" t="s">
        <v>6066</v>
      </c>
      <c r="N1852" s="55" t="s">
        <v>3168</v>
      </c>
      <c r="O1852" s="56" t="s">
        <v>1811</v>
      </c>
      <c r="Q1852" s="54" t="s">
        <v>526</v>
      </c>
    </row>
    <row r="1853" spans="12:17" ht="15" x14ac:dyDescent="0.25">
      <c r="L1853" s="54" t="s">
        <v>162</v>
      </c>
      <c r="M1853" s="225" t="s">
        <v>6067</v>
      </c>
      <c r="N1853" s="55" t="s">
        <v>3168</v>
      </c>
      <c r="O1853" s="56" t="s">
        <v>1814</v>
      </c>
      <c r="Q1853" s="54" t="s">
        <v>527</v>
      </c>
    </row>
    <row r="1854" spans="12:17" ht="15" x14ac:dyDescent="0.25">
      <c r="L1854" s="54" t="s">
        <v>189</v>
      </c>
      <c r="M1854" s="225" t="s">
        <v>6068</v>
      </c>
      <c r="N1854" s="55" t="s">
        <v>3168</v>
      </c>
      <c r="O1854" s="56" t="s">
        <v>1816</v>
      </c>
      <c r="Q1854" s="54" t="s">
        <v>528</v>
      </c>
    </row>
    <row r="1855" spans="12:17" ht="15" x14ac:dyDescent="0.25">
      <c r="L1855" s="54" t="s">
        <v>1056</v>
      </c>
      <c r="M1855" s="225" t="s">
        <v>6069</v>
      </c>
      <c r="N1855" s="55" t="s">
        <v>3168</v>
      </c>
      <c r="O1855" s="56" t="s">
        <v>1817</v>
      </c>
      <c r="Q1855" s="54" t="s">
        <v>529</v>
      </c>
    </row>
    <row r="1856" spans="12:17" ht="15" x14ac:dyDescent="0.25">
      <c r="L1856" s="54" t="s">
        <v>2154</v>
      </c>
      <c r="M1856" s="225" t="s">
        <v>6070</v>
      </c>
      <c r="N1856" s="55" t="s">
        <v>3168</v>
      </c>
      <c r="O1856" s="56" t="s">
        <v>1818</v>
      </c>
      <c r="Q1856" s="54" t="s">
        <v>530</v>
      </c>
    </row>
    <row r="1857" spans="12:17" ht="15" x14ac:dyDescent="0.25">
      <c r="L1857" s="54" t="s">
        <v>2162</v>
      </c>
      <c r="M1857" s="225" t="s">
        <v>6071</v>
      </c>
      <c r="N1857" s="55" t="s">
        <v>3168</v>
      </c>
      <c r="O1857" s="56" t="s">
        <v>1819</v>
      </c>
      <c r="Q1857" s="54" t="s">
        <v>531</v>
      </c>
    </row>
    <row r="1858" spans="12:17" ht="15" x14ac:dyDescent="0.25">
      <c r="L1858" s="54" t="s">
        <v>2168</v>
      </c>
      <c r="M1858" s="225" t="s">
        <v>6072</v>
      </c>
      <c r="N1858" s="55" t="s">
        <v>3168</v>
      </c>
      <c r="O1858" s="56" t="s">
        <v>1820</v>
      </c>
      <c r="Q1858" s="54" t="s">
        <v>532</v>
      </c>
    </row>
    <row r="1859" spans="12:17" ht="15" x14ac:dyDescent="0.25">
      <c r="L1859" s="54" t="s">
        <v>653</v>
      </c>
      <c r="M1859" s="225" t="s">
        <v>6073</v>
      </c>
      <c r="N1859" s="55" t="s">
        <v>3168</v>
      </c>
      <c r="O1859" s="56" t="s">
        <v>1822</v>
      </c>
      <c r="Q1859" s="54" t="s">
        <v>533</v>
      </c>
    </row>
    <row r="1860" spans="12:17" ht="15" x14ac:dyDescent="0.25">
      <c r="L1860" s="54" t="s">
        <v>659</v>
      </c>
      <c r="M1860" s="225" t="s">
        <v>6074</v>
      </c>
      <c r="N1860" s="55" t="s">
        <v>3168</v>
      </c>
      <c r="O1860" s="56" t="s">
        <v>1823</v>
      </c>
      <c r="Q1860" s="54" t="s">
        <v>1448</v>
      </c>
    </row>
    <row r="1861" spans="12:17" ht="15" x14ac:dyDescent="0.25">
      <c r="L1861" s="54" t="s">
        <v>674</v>
      </c>
      <c r="M1861" s="225" t="s">
        <v>6075</v>
      </c>
      <c r="N1861" s="55" t="s">
        <v>3168</v>
      </c>
      <c r="O1861" s="56" t="s">
        <v>1824</v>
      </c>
      <c r="Q1861" s="54" t="s">
        <v>1449</v>
      </c>
    </row>
    <row r="1862" spans="12:17" ht="15" x14ac:dyDescent="0.25">
      <c r="L1862" s="54" t="s">
        <v>2202</v>
      </c>
      <c r="M1862" s="225" t="s">
        <v>6076</v>
      </c>
      <c r="N1862" s="55" t="s">
        <v>3168</v>
      </c>
      <c r="O1862" s="56" t="s">
        <v>1825</v>
      </c>
      <c r="Q1862" s="54" t="s">
        <v>1450</v>
      </c>
    </row>
    <row r="1863" spans="12:17" ht="15" x14ac:dyDescent="0.25">
      <c r="L1863" s="54" t="s">
        <v>2204</v>
      </c>
      <c r="M1863" s="225" t="s">
        <v>6077</v>
      </c>
      <c r="N1863" s="55" t="s">
        <v>3168</v>
      </c>
      <c r="O1863" s="56" t="s">
        <v>1826</v>
      </c>
      <c r="Q1863" s="54" t="s">
        <v>1451</v>
      </c>
    </row>
    <row r="1864" spans="12:17" ht="15" x14ac:dyDescent="0.25">
      <c r="L1864" s="54" t="s">
        <v>1458</v>
      </c>
      <c r="M1864" s="225" t="s">
        <v>6078</v>
      </c>
      <c r="N1864" s="55" t="s">
        <v>3168</v>
      </c>
      <c r="O1864" s="56" t="s">
        <v>1827</v>
      </c>
      <c r="Q1864" s="54" t="s">
        <v>1452</v>
      </c>
    </row>
    <row r="1865" spans="12:17" ht="15" x14ac:dyDescent="0.25">
      <c r="L1865" s="54" t="s">
        <v>1686</v>
      </c>
      <c r="M1865" s="225" t="s">
        <v>6079</v>
      </c>
      <c r="N1865" s="55" t="s">
        <v>3168</v>
      </c>
      <c r="O1865" s="56" t="s">
        <v>1828</v>
      </c>
      <c r="Q1865" s="54" t="s">
        <v>1453</v>
      </c>
    </row>
    <row r="1866" spans="12:17" ht="15" x14ac:dyDescent="0.25">
      <c r="L1866" s="54" t="s">
        <v>1710</v>
      </c>
      <c r="M1866" s="225" t="s">
        <v>6080</v>
      </c>
      <c r="N1866" s="55" t="s">
        <v>3168</v>
      </c>
      <c r="O1866" s="56" t="s">
        <v>1830</v>
      </c>
      <c r="Q1866" s="54" t="s">
        <v>1454</v>
      </c>
    </row>
    <row r="1867" spans="12:17" ht="15" x14ac:dyDescent="0.25">
      <c r="L1867" s="54" t="s">
        <v>2283</v>
      </c>
      <c r="M1867" s="225" t="s">
        <v>6081</v>
      </c>
      <c r="N1867" s="55" t="s">
        <v>3168</v>
      </c>
      <c r="O1867" s="56" t="s">
        <v>1831</v>
      </c>
      <c r="Q1867" s="54" t="s">
        <v>1455</v>
      </c>
    </row>
    <row r="1868" spans="12:17" ht="15" x14ac:dyDescent="0.25">
      <c r="L1868" s="54" t="s">
        <v>2516</v>
      </c>
      <c r="M1868" s="225" t="s">
        <v>6082</v>
      </c>
      <c r="N1868" s="55" t="s">
        <v>3161</v>
      </c>
      <c r="O1868" s="56" t="s">
        <v>3296</v>
      </c>
      <c r="Q1868" s="54" t="s">
        <v>1456</v>
      </c>
    </row>
    <row r="1869" spans="12:17" ht="15" x14ac:dyDescent="0.25">
      <c r="L1869" s="54" t="s">
        <v>2568</v>
      </c>
      <c r="M1869" s="225" t="s">
        <v>6083</v>
      </c>
      <c r="N1869" s="55" t="s">
        <v>3161</v>
      </c>
      <c r="O1869" s="56" t="s">
        <v>3297</v>
      </c>
      <c r="Q1869" s="54" t="s">
        <v>1457</v>
      </c>
    </row>
    <row r="1870" spans="12:17" ht="15" x14ac:dyDescent="0.25">
      <c r="L1870" s="54" t="s">
        <v>2585</v>
      </c>
      <c r="M1870" s="225" t="s">
        <v>6084</v>
      </c>
      <c r="N1870" s="55" t="s">
        <v>3161</v>
      </c>
      <c r="O1870" s="56" t="s">
        <v>3298</v>
      </c>
      <c r="Q1870" s="54" t="s">
        <v>1458</v>
      </c>
    </row>
    <row r="1871" spans="12:17" ht="15" x14ac:dyDescent="0.25">
      <c r="L1871" s="54" t="s">
        <v>1905</v>
      </c>
      <c r="M1871" s="225" t="s">
        <v>6085</v>
      </c>
      <c r="N1871" s="55" t="s">
        <v>3161</v>
      </c>
      <c r="O1871" s="56" t="s">
        <v>3299</v>
      </c>
      <c r="Q1871" s="54" t="s">
        <v>1459</v>
      </c>
    </row>
    <row r="1872" spans="12:17" ht="15" x14ac:dyDescent="0.25">
      <c r="L1872" s="54" t="s">
        <v>224</v>
      </c>
      <c r="M1872" s="225" t="s">
        <v>6086</v>
      </c>
      <c r="N1872" s="55" t="s">
        <v>3161</v>
      </c>
      <c r="O1872" s="56" t="s">
        <v>3300</v>
      </c>
      <c r="Q1872" s="54" t="s">
        <v>1683</v>
      </c>
    </row>
    <row r="1873" spans="12:17" ht="15" x14ac:dyDescent="0.25">
      <c r="L1873" s="54" t="s">
        <v>240</v>
      </c>
      <c r="M1873" s="225" t="s">
        <v>6087</v>
      </c>
      <c r="N1873" s="55" t="s">
        <v>3161</v>
      </c>
      <c r="O1873" s="56" t="s">
        <v>3308</v>
      </c>
      <c r="Q1873" s="54" t="s">
        <v>1684</v>
      </c>
    </row>
    <row r="1874" spans="12:17" ht="15" x14ac:dyDescent="0.25">
      <c r="L1874" s="54" t="s">
        <v>251</v>
      </c>
      <c r="M1874" s="225" t="s">
        <v>6088</v>
      </c>
      <c r="N1874" s="55" t="s">
        <v>3161</v>
      </c>
      <c r="O1874" s="56" t="s">
        <v>3305</v>
      </c>
      <c r="Q1874" s="54" t="s">
        <v>1685</v>
      </c>
    </row>
    <row r="1875" spans="12:17" ht="15" x14ac:dyDescent="0.25">
      <c r="L1875" s="54" t="s">
        <v>253</v>
      </c>
      <c r="M1875" s="225" t="s">
        <v>6089</v>
      </c>
      <c r="N1875" s="55" t="s">
        <v>3161</v>
      </c>
      <c r="O1875" s="56" t="s">
        <v>3311</v>
      </c>
      <c r="Q1875" s="54" t="s">
        <v>1686</v>
      </c>
    </row>
    <row r="1876" spans="12:17" ht="15" x14ac:dyDescent="0.25">
      <c r="L1876" s="54" t="s">
        <v>1500</v>
      </c>
      <c r="M1876" s="225" t="s">
        <v>6090</v>
      </c>
      <c r="N1876" s="55" t="s">
        <v>3161</v>
      </c>
      <c r="O1876" s="56" t="s">
        <v>3313</v>
      </c>
      <c r="Q1876" s="54" t="s">
        <v>1687</v>
      </c>
    </row>
    <row r="1877" spans="12:17" ht="15" x14ac:dyDescent="0.25">
      <c r="L1877" s="54" t="s">
        <v>1508</v>
      </c>
      <c r="M1877" s="225" t="s">
        <v>6091</v>
      </c>
      <c r="N1877" s="55" t="s">
        <v>3161</v>
      </c>
      <c r="O1877" s="56" t="s">
        <v>3314</v>
      </c>
      <c r="Q1877" s="54" t="s">
        <v>1688</v>
      </c>
    </row>
    <row r="1878" spans="12:17" ht="15" x14ac:dyDescent="0.25">
      <c r="L1878" s="54" t="s">
        <v>1520</v>
      </c>
      <c r="M1878" s="225" t="s">
        <v>6092</v>
      </c>
      <c r="N1878" s="55" t="s">
        <v>3161</v>
      </c>
      <c r="O1878" s="56" t="s">
        <v>3315</v>
      </c>
      <c r="Q1878" s="54" t="s">
        <v>1689</v>
      </c>
    </row>
    <row r="1879" spans="12:17" ht="15" x14ac:dyDescent="0.25">
      <c r="L1879" s="54" t="s">
        <v>1521</v>
      </c>
      <c r="M1879" s="225" t="s">
        <v>6093</v>
      </c>
      <c r="N1879" s="55" t="s">
        <v>3161</v>
      </c>
      <c r="O1879" s="56" t="s">
        <v>3316</v>
      </c>
      <c r="Q1879" s="54" t="s">
        <v>1690</v>
      </c>
    </row>
    <row r="1880" spans="12:17" ht="15" x14ac:dyDescent="0.25">
      <c r="L1880" s="54" t="s">
        <v>494</v>
      </c>
      <c r="M1880" s="225" t="s">
        <v>6094</v>
      </c>
      <c r="N1880" s="55" t="s">
        <v>3161</v>
      </c>
      <c r="O1880" s="56" t="s">
        <v>3318</v>
      </c>
      <c r="Q1880" s="54" t="s">
        <v>1691</v>
      </c>
    </row>
    <row r="1881" spans="12:17" ht="15" x14ac:dyDescent="0.25">
      <c r="L1881" s="54" t="s">
        <v>1392</v>
      </c>
      <c r="M1881" s="225" t="s">
        <v>6095</v>
      </c>
      <c r="N1881" s="55" t="s">
        <v>3161</v>
      </c>
      <c r="O1881" s="56" t="s">
        <v>3319</v>
      </c>
      <c r="Q1881" s="54" t="s">
        <v>1692</v>
      </c>
    </row>
    <row r="1882" spans="12:17" ht="15" x14ac:dyDescent="0.25">
      <c r="L1882" s="54" t="s">
        <v>2885</v>
      </c>
      <c r="M1882" s="225" t="s">
        <v>6096</v>
      </c>
      <c r="N1882" s="55" t="s">
        <v>3161</v>
      </c>
      <c r="O1882" s="56" t="s">
        <v>3320</v>
      </c>
      <c r="Q1882" s="54" t="s">
        <v>1693</v>
      </c>
    </row>
    <row r="1883" spans="12:17" ht="15" x14ac:dyDescent="0.25">
      <c r="L1883" s="54" t="s">
        <v>2897</v>
      </c>
      <c r="M1883" s="225" t="s">
        <v>6097</v>
      </c>
      <c r="N1883" s="55" t="s">
        <v>3161</v>
      </c>
      <c r="O1883" s="56" t="s">
        <v>3323</v>
      </c>
      <c r="Q1883" s="54" t="s">
        <v>1694</v>
      </c>
    </row>
    <row r="1884" spans="12:17" ht="15" x14ac:dyDescent="0.25">
      <c r="L1884" s="54" t="s">
        <v>2902</v>
      </c>
      <c r="M1884" s="225" t="s">
        <v>6098</v>
      </c>
      <c r="N1884" s="55" t="s">
        <v>3161</v>
      </c>
      <c r="O1884" s="56" t="s">
        <v>3325</v>
      </c>
      <c r="Q1884" s="54" t="s">
        <v>2507</v>
      </c>
    </row>
    <row r="1885" spans="12:17" ht="15" x14ac:dyDescent="0.25">
      <c r="L1885" s="54" t="s">
        <v>2929</v>
      </c>
      <c r="M1885" s="225" t="s">
        <v>6099</v>
      </c>
      <c r="N1885" s="55" t="s">
        <v>3161</v>
      </c>
      <c r="O1885" s="56" t="s">
        <v>3326</v>
      </c>
      <c r="Q1885" s="54" t="s">
        <v>1695</v>
      </c>
    </row>
    <row r="1886" spans="12:17" ht="15" x14ac:dyDescent="0.25">
      <c r="L1886" s="54" t="s">
        <v>2955</v>
      </c>
      <c r="M1886" s="225" t="s">
        <v>6100</v>
      </c>
      <c r="N1886" s="55" t="s">
        <v>3161</v>
      </c>
      <c r="O1886" s="56" t="s">
        <v>3327</v>
      </c>
      <c r="Q1886" s="54" t="s">
        <v>1696</v>
      </c>
    </row>
    <row r="1887" spans="12:17" ht="15" x14ac:dyDescent="0.25">
      <c r="L1887" s="54" t="s">
        <v>2346</v>
      </c>
      <c r="M1887" s="225" t="s">
        <v>6101</v>
      </c>
      <c r="N1887" s="55" t="s">
        <v>3161</v>
      </c>
      <c r="O1887" s="56" t="s">
        <v>3328</v>
      </c>
      <c r="Q1887" s="54" t="s">
        <v>1697</v>
      </c>
    </row>
    <row r="1888" spans="12:17" ht="15" x14ac:dyDescent="0.25">
      <c r="L1888" s="54" t="s">
        <v>2349</v>
      </c>
      <c r="M1888" s="225" t="s">
        <v>6102</v>
      </c>
      <c r="N1888" s="55" t="s">
        <v>3161</v>
      </c>
      <c r="O1888" s="56" t="s">
        <v>3329</v>
      </c>
      <c r="Q1888" s="54" t="s">
        <v>1698</v>
      </c>
    </row>
    <row r="1889" spans="12:17" ht="15" x14ac:dyDescent="0.25">
      <c r="L1889" s="54" t="s">
        <v>2353</v>
      </c>
      <c r="M1889" s="225" t="s">
        <v>6103</v>
      </c>
      <c r="N1889" s="55" t="s">
        <v>3161</v>
      </c>
      <c r="O1889" s="56" t="s">
        <v>3330</v>
      </c>
      <c r="Q1889" s="54" t="s">
        <v>1699</v>
      </c>
    </row>
    <row r="1890" spans="12:17" ht="15" x14ac:dyDescent="0.25">
      <c r="L1890" s="54" t="s">
        <v>2369</v>
      </c>
      <c r="M1890" s="225" t="s">
        <v>6104</v>
      </c>
      <c r="N1890" s="55" t="s">
        <v>3161</v>
      </c>
      <c r="O1890" s="56" t="s">
        <v>3331</v>
      </c>
      <c r="Q1890" s="54" t="s">
        <v>1700</v>
      </c>
    </row>
    <row r="1891" spans="12:17" ht="15" x14ac:dyDescent="0.25">
      <c r="L1891" s="54" t="s">
        <v>2370</v>
      </c>
      <c r="M1891" s="225" t="s">
        <v>6105</v>
      </c>
      <c r="N1891" s="55" t="s">
        <v>3161</v>
      </c>
      <c r="O1891" s="56" t="s">
        <v>3333</v>
      </c>
      <c r="Q1891" s="54" t="s">
        <v>1701</v>
      </c>
    </row>
    <row r="1892" spans="12:17" ht="15" x14ac:dyDescent="0.25">
      <c r="L1892" s="54" t="s">
        <v>3213</v>
      </c>
      <c r="M1892" s="225" t="s">
        <v>6106</v>
      </c>
      <c r="N1892" s="55" t="s">
        <v>3161</v>
      </c>
      <c r="O1892" s="56" t="s">
        <v>3335</v>
      </c>
      <c r="Q1892" s="54" t="s">
        <v>1702</v>
      </c>
    </row>
    <row r="1893" spans="12:17" ht="15" x14ac:dyDescent="0.25">
      <c r="L1893" s="54" t="s">
        <v>3226</v>
      </c>
      <c r="M1893" s="225" t="s">
        <v>6107</v>
      </c>
      <c r="N1893" s="55" t="s">
        <v>3161</v>
      </c>
      <c r="O1893" s="56" t="s">
        <v>3337</v>
      </c>
      <c r="Q1893" s="54" t="s">
        <v>1703</v>
      </c>
    </row>
    <row r="1894" spans="12:17" ht="15" x14ac:dyDescent="0.25">
      <c r="L1894" s="54" t="s">
        <v>3228</v>
      </c>
      <c r="M1894" s="225" t="s">
        <v>6108</v>
      </c>
      <c r="N1894" s="55" t="s">
        <v>3161</v>
      </c>
      <c r="O1894" s="56" t="s">
        <v>3338</v>
      </c>
      <c r="Q1894" s="54" t="s">
        <v>1704</v>
      </c>
    </row>
    <row r="1895" spans="12:17" ht="15" x14ac:dyDescent="0.25">
      <c r="L1895" s="54" t="s">
        <v>3238</v>
      </c>
      <c r="M1895" s="225" t="s">
        <v>6109</v>
      </c>
      <c r="N1895" s="55" t="s">
        <v>3161</v>
      </c>
      <c r="O1895" s="56" t="s">
        <v>3339</v>
      </c>
      <c r="Q1895" s="54" t="s">
        <v>1705</v>
      </c>
    </row>
    <row r="1896" spans="12:17" ht="15" x14ac:dyDescent="0.25">
      <c r="L1896" s="54" t="s">
        <v>3245</v>
      </c>
      <c r="M1896" s="225" t="s">
        <v>6110</v>
      </c>
      <c r="N1896" s="55" t="s">
        <v>3161</v>
      </c>
      <c r="O1896" s="56" t="s">
        <v>3340</v>
      </c>
      <c r="Q1896" s="54" t="s">
        <v>1706</v>
      </c>
    </row>
    <row r="1897" spans="12:17" ht="15" x14ac:dyDescent="0.25">
      <c r="L1897" s="54" t="s">
        <v>2382</v>
      </c>
      <c r="M1897" s="225" t="s">
        <v>6111</v>
      </c>
      <c r="N1897" s="55" t="s">
        <v>3161</v>
      </c>
      <c r="O1897" s="56" t="s">
        <v>1801</v>
      </c>
      <c r="Q1897" s="54" t="s">
        <v>1707</v>
      </c>
    </row>
    <row r="1898" spans="12:17" ht="15" x14ac:dyDescent="0.25">
      <c r="L1898" s="54" t="s">
        <v>2400</v>
      </c>
      <c r="M1898" s="225" t="s">
        <v>6112</v>
      </c>
      <c r="N1898" s="55" t="s">
        <v>3161</v>
      </c>
      <c r="O1898" s="56" t="s">
        <v>1802</v>
      </c>
      <c r="Q1898" s="54" t="s">
        <v>1708</v>
      </c>
    </row>
    <row r="1899" spans="12:17" ht="15" x14ac:dyDescent="0.25">
      <c r="L1899" s="54" t="s">
        <v>3392</v>
      </c>
      <c r="M1899" s="225" t="s">
        <v>6113</v>
      </c>
      <c r="N1899" s="55" t="s">
        <v>3161</v>
      </c>
      <c r="O1899" s="56" t="s">
        <v>1803</v>
      </c>
      <c r="Q1899" s="54" t="s">
        <v>1709</v>
      </c>
    </row>
    <row r="1900" spans="12:17" ht="15" x14ac:dyDescent="0.25">
      <c r="L1900" s="54" t="s">
        <v>3015</v>
      </c>
      <c r="M1900" s="225" t="s">
        <v>6114</v>
      </c>
      <c r="N1900" s="55" t="s">
        <v>3161</v>
      </c>
      <c r="O1900" s="56" t="s">
        <v>1804</v>
      </c>
      <c r="Q1900" s="54" t="s">
        <v>1710</v>
      </c>
    </row>
    <row r="1901" spans="12:17" ht="15" x14ac:dyDescent="0.25">
      <c r="L1901" s="54" t="s">
        <v>3017</v>
      </c>
      <c r="M1901" s="225" t="s">
        <v>6115</v>
      </c>
      <c r="N1901" s="55" t="s">
        <v>3161</v>
      </c>
      <c r="O1901" s="56" t="s">
        <v>1805</v>
      </c>
      <c r="Q1901" s="54" t="s">
        <v>1711</v>
      </c>
    </row>
    <row r="1902" spans="12:17" ht="15" x14ac:dyDescent="0.25">
      <c r="L1902" s="54" t="s">
        <v>3023</v>
      </c>
      <c r="M1902" s="225" t="s">
        <v>6116</v>
      </c>
      <c r="N1902" s="55" t="s">
        <v>3161</v>
      </c>
      <c r="O1902" s="56" t="s">
        <v>1806</v>
      </c>
      <c r="Q1902" s="54" t="s">
        <v>1712</v>
      </c>
    </row>
    <row r="1903" spans="12:17" ht="15" x14ac:dyDescent="0.25">
      <c r="L1903" s="54" t="s">
        <v>3024</v>
      </c>
      <c r="M1903" s="225" t="s">
        <v>6117</v>
      </c>
      <c r="N1903" s="55" t="s">
        <v>3161</v>
      </c>
      <c r="O1903" s="56" t="s">
        <v>1807</v>
      </c>
      <c r="Q1903" s="54" t="s">
        <v>1713</v>
      </c>
    </row>
    <row r="1904" spans="12:17" ht="15" x14ac:dyDescent="0.25">
      <c r="L1904" s="54" t="s">
        <v>3066</v>
      </c>
      <c r="M1904" s="225" t="s">
        <v>6118</v>
      </c>
      <c r="N1904" s="55" t="s">
        <v>3161</v>
      </c>
      <c r="O1904" s="56" t="s">
        <v>3324</v>
      </c>
      <c r="Q1904" s="54" t="s">
        <v>1714</v>
      </c>
    </row>
    <row r="1905" spans="12:17" ht="15" x14ac:dyDescent="0.25">
      <c r="L1905" s="54" t="s">
        <v>3077</v>
      </c>
      <c r="M1905" s="225" t="s">
        <v>6119</v>
      </c>
      <c r="N1905" s="55" t="s">
        <v>3161</v>
      </c>
      <c r="O1905" s="56" t="s">
        <v>1811</v>
      </c>
      <c r="Q1905" s="54" t="s">
        <v>1715</v>
      </c>
    </row>
    <row r="1906" spans="12:17" ht="15" x14ac:dyDescent="0.25">
      <c r="L1906" s="54" t="s">
        <v>3084</v>
      </c>
      <c r="M1906" s="225" t="s">
        <v>6120</v>
      </c>
      <c r="N1906" s="55" t="s">
        <v>3161</v>
      </c>
      <c r="O1906" s="56" t="s">
        <v>1814</v>
      </c>
      <c r="Q1906" s="54" t="s">
        <v>1716</v>
      </c>
    </row>
    <row r="1907" spans="12:17" ht="15" x14ac:dyDescent="0.25">
      <c r="L1907" s="54" t="s">
        <v>1646</v>
      </c>
      <c r="M1907" s="225" t="s">
        <v>6121</v>
      </c>
      <c r="N1907" s="55" t="s">
        <v>3161</v>
      </c>
      <c r="O1907" s="56" t="s">
        <v>1816</v>
      </c>
      <c r="Q1907" s="54" t="s">
        <v>1717</v>
      </c>
    </row>
    <row r="1908" spans="12:17" ht="15" x14ac:dyDescent="0.25">
      <c r="L1908" s="54" t="s">
        <v>1648</v>
      </c>
      <c r="M1908" s="225" t="s">
        <v>6122</v>
      </c>
      <c r="N1908" s="55" t="s">
        <v>3161</v>
      </c>
      <c r="O1908" s="56" t="s">
        <v>1817</v>
      </c>
      <c r="Q1908" s="54" t="s">
        <v>1718</v>
      </c>
    </row>
    <row r="1909" spans="12:17" ht="15" x14ac:dyDescent="0.25">
      <c r="L1909" s="54" t="s">
        <v>789</v>
      </c>
      <c r="M1909" s="225" t="s">
        <v>6123</v>
      </c>
      <c r="N1909" s="55" t="s">
        <v>3161</v>
      </c>
      <c r="O1909" s="56" t="s">
        <v>1818</v>
      </c>
      <c r="Q1909" s="54" t="s">
        <v>1463</v>
      </c>
    </row>
    <row r="1910" spans="12:17" ht="15" x14ac:dyDescent="0.25">
      <c r="L1910" s="54" t="s">
        <v>803</v>
      </c>
      <c r="M1910" s="225" t="s">
        <v>6124</v>
      </c>
      <c r="N1910" s="55" t="s">
        <v>3161</v>
      </c>
      <c r="O1910" s="56" t="s">
        <v>1819</v>
      </c>
      <c r="Q1910" s="54" t="s">
        <v>1464</v>
      </c>
    </row>
    <row r="1911" spans="12:17" ht="15" x14ac:dyDescent="0.25">
      <c r="L1911" s="54" t="s">
        <v>1228</v>
      </c>
      <c r="M1911" s="225" t="s">
        <v>6125</v>
      </c>
      <c r="N1911" s="55" t="s">
        <v>3161</v>
      </c>
      <c r="O1911" s="56" t="s">
        <v>1820</v>
      </c>
      <c r="Q1911" s="54" t="s">
        <v>2264</v>
      </c>
    </row>
    <row r="1912" spans="12:17" ht="15" x14ac:dyDescent="0.25">
      <c r="L1912" s="54" t="s">
        <v>1234</v>
      </c>
      <c r="M1912" s="225" t="s">
        <v>6126</v>
      </c>
      <c r="N1912" s="55" t="s">
        <v>3161</v>
      </c>
      <c r="O1912" s="56" t="s">
        <v>1822</v>
      </c>
      <c r="Q1912" s="54" t="s">
        <v>2265</v>
      </c>
    </row>
    <row r="1913" spans="12:17" ht="15" x14ac:dyDescent="0.25">
      <c r="L1913" s="54" t="s">
        <v>1238</v>
      </c>
      <c r="M1913" s="225" t="s">
        <v>6127</v>
      </c>
      <c r="N1913" s="55" t="s">
        <v>3161</v>
      </c>
      <c r="O1913" s="56" t="s">
        <v>1823</v>
      </c>
      <c r="Q1913" s="54" t="s">
        <v>2266</v>
      </c>
    </row>
    <row r="1914" spans="12:17" ht="15" x14ac:dyDescent="0.25">
      <c r="L1914" s="54" t="s">
        <v>1247</v>
      </c>
      <c r="M1914" s="225" t="s">
        <v>6128</v>
      </c>
      <c r="N1914" s="55" t="s">
        <v>3161</v>
      </c>
      <c r="O1914" s="56" t="s">
        <v>1824</v>
      </c>
      <c r="Q1914" s="54" t="s">
        <v>2267</v>
      </c>
    </row>
    <row r="1915" spans="12:17" ht="15" x14ac:dyDescent="0.25">
      <c r="L1915" s="54" t="s">
        <v>848</v>
      </c>
      <c r="M1915" s="225" t="s">
        <v>6129</v>
      </c>
      <c r="N1915" s="55" t="s">
        <v>3161</v>
      </c>
      <c r="O1915" s="56" t="s">
        <v>1825</v>
      </c>
      <c r="Q1915" s="54" t="s">
        <v>2268</v>
      </c>
    </row>
    <row r="1916" spans="12:17" ht="15" x14ac:dyDescent="0.25">
      <c r="L1916" s="54" t="s">
        <v>2601</v>
      </c>
      <c r="M1916" s="225" t="s">
        <v>6130</v>
      </c>
      <c r="N1916" s="55" t="s">
        <v>3161</v>
      </c>
      <c r="O1916" s="56" t="s">
        <v>1826</v>
      </c>
      <c r="Q1916" s="54" t="s">
        <v>2269</v>
      </c>
    </row>
    <row r="1917" spans="12:17" ht="15" x14ac:dyDescent="0.25">
      <c r="L1917" s="54" t="s">
        <v>3416</v>
      </c>
      <c r="M1917" s="225" t="s">
        <v>6131</v>
      </c>
      <c r="N1917" s="55" t="s">
        <v>3161</v>
      </c>
      <c r="O1917" s="56" t="s">
        <v>1827</v>
      </c>
      <c r="Q1917" s="54" t="s">
        <v>2270</v>
      </c>
    </row>
    <row r="1918" spans="12:17" ht="15" x14ac:dyDescent="0.25">
      <c r="L1918" s="54" t="s">
        <v>3418</v>
      </c>
      <c r="M1918" s="225" t="s">
        <v>6132</v>
      </c>
      <c r="N1918" s="55" t="s">
        <v>3161</v>
      </c>
      <c r="O1918" s="56" t="s">
        <v>1828</v>
      </c>
      <c r="Q1918" s="54" t="s">
        <v>2271</v>
      </c>
    </row>
    <row r="1919" spans="12:17" ht="15" x14ac:dyDescent="0.25">
      <c r="L1919" s="54" t="s">
        <v>2631</v>
      </c>
      <c r="M1919" s="225" t="s">
        <v>6133</v>
      </c>
      <c r="N1919" s="55" t="s">
        <v>3161</v>
      </c>
      <c r="O1919" s="56" t="s">
        <v>1830</v>
      </c>
      <c r="Q1919" s="54" t="s">
        <v>2272</v>
      </c>
    </row>
    <row r="1920" spans="12:17" ht="15" x14ac:dyDescent="0.25">
      <c r="L1920" s="54" t="s">
        <v>2634</v>
      </c>
      <c r="M1920" s="225" t="s">
        <v>6134</v>
      </c>
      <c r="N1920" s="55" t="s">
        <v>3161</v>
      </c>
      <c r="O1920" s="56" t="s">
        <v>1831</v>
      </c>
      <c r="Q1920" s="54" t="s">
        <v>2273</v>
      </c>
    </row>
    <row r="1921" spans="12:17" ht="15" x14ac:dyDescent="0.25">
      <c r="L1921" s="54" t="s">
        <v>2654</v>
      </c>
      <c r="M1921" s="225" t="s">
        <v>6135</v>
      </c>
      <c r="N1921" s="55" t="s">
        <v>3161</v>
      </c>
      <c r="O1921" s="56" t="s">
        <v>1832</v>
      </c>
      <c r="Q1921" s="54" t="s">
        <v>2274</v>
      </c>
    </row>
    <row r="1922" spans="12:17" ht="15" x14ac:dyDescent="0.25">
      <c r="L1922" s="54" t="s">
        <v>2684</v>
      </c>
      <c r="M1922" s="225" t="s">
        <v>6136</v>
      </c>
      <c r="N1922" s="55" t="s">
        <v>3161</v>
      </c>
      <c r="O1922" s="56" t="s">
        <v>1833</v>
      </c>
      <c r="Q1922" s="54" t="s">
        <v>2275</v>
      </c>
    </row>
    <row r="1923" spans="12:17" ht="15" x14ac:dyDescent="0.25">
      <c r="L1923" s="54" t="s">
        <v>3459</v>
      </c>
      <c r="M1923" s="225" t="s">
        <v>6137</v>
      </c>
      <c r="N1923" s="55" t="s">
        <v>3161</v>
      </c>
      <c r="O1923" s="56" t="s">
        <v>1834</v>
      </c>
      <c r="Q1923" s="54" t="s">
        <v>2276</v>
      </c>
    </row>
    <row r="1924" spans="12:17" ht="15" x14ac:dyDescent="0.25">
      <c r="L1924" s="54" t="s">
        <v>3467</v>
      </c>
      <c r="M1924" s="225" t="s">
        <v>6138</v>
      </c>
      <c r="N1924" s="55" t="s">
        <v>3161</v>
      </c>
      <c r="O1924" s="56" t="s">
        <v>1835</v>
      </c>
      <c r="Q1924" s="54" t="s">
        <v>2277</v>
      </c>
    </row>
    <row r="1925" spans="12:17" ht="15" x14ac:dyDescent="0.25">
      <c r="L1925" s="54" t="s">
        <v>3477</v>
      </c>
      <c r="M1925" s="225" t="s">
        <v>6139</v>
      </c>
      <c r="N1925" s="55" t="s">
        <v>3161</v>
      </c>
      <c r="O1925" s="56" t="s">
        <v>1837</v>
      </c>
      <c r="Q1925" s="54" t="s">
        <v>2278</v>
      </c>
    </row>
    <row r="1926" spans="12:17" ht="15" x14ac:dyDescent="0.25">
      <c r="L1926" s="54" t="s">
        <v>2756</v>
      </c>
      <c r="M1926" s="225" t="s">
        <v>6140</v>
      </c>
      <c r="N1926" s="55" t="s">
        <v>3161</v>
      </c>
      <c r="O1926" s="56" t="s">
        <v>1840</v>
      </c>
      <c r="Q1926" s="54" t="s">
        <v>2279</v>
      </c>
    </row>
    <row r="1927" spans="12:17" ht="15" x14ac:dyDescent="0.25">
      <c r="L1927" s="54" t="s">
        <v>2813</v>
      </c>
      <c r="M1927" s="225" t="s">
        <v>6141</v>
      </c>
      <c r="N1927" s="55" t="s">
        <v>3161</v>
      </c>
      <c r="O1927" s="56" t="s">
        <v>1839</v>
      </c>
      <c r="Q1927" s="54" t="s">
        <v>2280</v>
      </c>
    </row>
    <row r="1928" spans="12:17" ht="15" x14ac:dyDescent="0.25">
      <c r="L1928" s="54" t="s">
        <v>556</v>
      </c>
      <c r="M1928" s="225" t="s">
        <v>6142</v>
      </c>
      <c r="N1928" s="55" t="s">
        <v>3161</v>
      </c>
      <c r="O1928" s="56" t="s">
        <v>1842</v>
      </c>
      <c r="Q1928" s="54" t="s">
        <v>2281</v>
      </c>
    </row>
    <row r="1929" spans="12:17" ht="15" x14ac:dyDescent="0.25">
      <c r="L1929" s="54" t="s">
        <v>1421</v>
      </c>
      <c r="M1929" s="225" t="s">
        <v>6143</v>
      </c>
      <c r="N1929" s="55" t="s">
        <v>3161</v>
      </c>
      <c r="O1929" s="56" t="s">
        <v>1838</v>
      </c>
      <c r="Q1929" s="54" t="s">
        <v>2282</v>
      </c>
    </row>
    <row r="1930" spans="12:17" ht="15" x14ac:dyDescent="0.25">
      <c r="L1930" s="54" t="s">
        <v>1443</v>
      </c>
      <c r="M1930" s="225" t="s">
        <v>6144</v>
      </c>
      <c r="N1930" s="55" t="s">
        <v>3161</v>
      </c>
      <c r="O1930" s="56" t="s">
        <v>1843</v>
      </c>
      <c r="Q1930" s="54" t="s">
        <v>2283</v>
      </c>
    </row>
    <row r="1931" spans="12:17" ht="15" x14ac:dyDescent="0.25">
      <c r="L1931" s="54" t="s">
        <v>2110</v>
      </c>
      <c r="M1931" s="225" t="s">
        <v>6145</v>
      </c>
      <c r="N1931" s="55" t="s">
        <v>3161</v>
      </c>
      <c r="O1931" s="56" t="s">
        <v>1844</v>
      </c>
      <c r="Q1931" s="54" t="s">
        <v>2284</v>
      </c>
    </row>
    <row r="1932" spans="12:17" ht="15" x14ac:dyDescent="0.25">
      <c r="L1932" s="54" t="s">
        <v>288</v>
      </c>
      <c r="M1932" s="225" t="s">
        <v>6146</v>
      </c>
      <c r="N1932" s="55" t="s">
        <v>3161</v>
      </c>
      <c r="O1932" s="56" t="s">
        <v>1845</v>
      </c>
      <c r="Q1932" s="54" t="s">
        <v>2285</v>
      </c>
    </row>
    <row r="1933" spans="12:17" ht="15" x14ac:dyDescent="0.25">
      <c r="L1933" s="54" t="s">
        <v>325</v>
      </c>
      <c r="M1933" s="225" t="s">
        <v>6147</v>
      </c>
      <c r="N1933" s="55" t="s">
        <v>3161</v>
      </c>
      <c r="O1933" s="56" t="s">
        <v>1846</v>
      </c>
      <c r="Q1933" s="54" t="s">
        <v>2286</v>
      </c>
    </row>
    <row r="1934" spans="12:17" ht="15" x14ac:dyDescent="0.25">
      <c r="L1934" s="54" t="s">
        <v>1338</v>
      </c>
      <c r="M1934" s="225" t="s">
        <v>6148</v>
      </c>
      <c r="N1934" s="55" t="s">
        <v>3161</v>
      </c>
      <c r="O1934" s="56" t="s">
        <v>1847</v>
      </c>
      <c r="Q1934" s="54" t="s">
        <v>2287</v>
      </c>
    </row>
    <row r="1935" spans="12:17" ht="15" x14ac:dyDescent="0.25">
      <c r="L1935" s="54" t="s">
        <v>391</v>
      </c>
      <c r="M1935" s="225" t="s">
        <v>6149</v>
      </c>
      <c r="N1935" s="55" t="s">
        <v>3161</v>
      </c>
      <c r="O1935" s="56" t="s">
        <v>1849</v>
      </c>
      <c r="Q1935" s="54" t="s">
        <v>2288</v>
      </c>
    </row>
    <row r="1936" spans="12:17" ht="15" x14ac:dyDescent="0.25">
      <c r="L1936" s="54" t="s">
        <v>399</v>
      </c>
      <c r="M1936" s="225" t="s">
        <v>6150</v>
      </c>
      <c r="N1936" s="55" t="s">
        <v>3161</v>
      </c>
      <c r="O1936" s="56" t="s">
        <v>1850</v>
      </c>
      <c r="Q1936" s="54" t="s">
        <v>2289</v>
      </c>
    </row>
    <row r="1937" spans="12:17" ht="15" x14ac:dyDescent="0.25">
      <c r="L1937" s="54" t="s">
        <v>406</v>
      </c>
      <c r="M1937" s="225" t="s">
        <v>6151</v>
      </c>
      <c r="N1937" s="55" t="s">
        <v>3161</v>
      </c>
      <c r="O1937" s="56" t="s">
        <v>1852</v>
      </c>
      <c r="Q1937" s="54" t="s">
        <v>2290</v>
      </c>
    </row>
    <row r="1938" spans="12:17" ht="15" x14ac:dyDescent="0.25">
      <c r="L1938" s="54" t="s">
        <v>421</v>
      </c>
      <c r="M1938" s="225" t="s">
        <v>6152</v>
      </c>
      <c r="N1938" s="55" t="s">
        <v>3161</v>
      </c>
      <c r="O1938" s="56" t="s">
        <v>1851</v>
      </c>
      <c r="Q1938" s="54" t="s">
        <v>2291</v>
      </c>
    </row>
    <row r="1939" spans="12:17" ht="15" x14ac:dyDescent="0.25">
      <c r="L1939" s="54" t="s">
        <v>428</v>
      </c>
      <c r="M1939" s="225" t="s">
        <v>6153</v>
      </c>
      <c r="N1939" s="55" t="s">
        <v>3161</v>
      </c>
      <c r="O1939" s="56" t="s">
        <v>1855</v>
      </c>
      <c r="Q1939" s="54" t="s">
        <v>2292</v>
      </c>
    </row>
    <row r="1940" spans="12:17" ht="15" x14ac:dyDescent="0.25">
      <c r="L1940" s="54" t="s">
        <v>978</v>
      </c>
      <c r="M1940" s="225" t="s">
        <v>6154</v>
      </c>
      <c r="N1940" s="55" t="s">
        <v>3161</v>
      </c>
      <c r="O1940" s="56" t="s">
        <v>1858</v>
      </c>
      <c r="Q1940" s="54" t="s">
        <v>2293</v>
      </c>
    </row>
    <row r="1941" spans="12:17" ht="15" x14ac:dyDescent="0.25">
      <c r="L1941" s="54" t="s">
        <v>161</v>
      </c>
      <c r="M1941" s="225" t="s">
        <v>6155</v>
      </c>
      <c r="N1941" s="55" t="s">
        <v>3161</v>
      </c>
      <c r="O1941" s="56" t="s">
        <v>1860</v>
      </c>
      <c r="Q1941" s="54" t="s">
        <v>2294</v>
      </c>
    </row>
    <row r="1942" spans="12:17" ht="15" x14ac:dyDescent="0.25">
      <c r="L1942" s="54" t="s">
        <v>179</v>
      </c>
      <c r="M1942" s="225" t="s">
        <v>6156</v>
      </c>
      <c r="N1942" s="55" t="s">
        <v>3161</v>
      </c>
      <c r="O1942" s="56" t="s">
        <v>1861</v>
      </c>
      <c r="Q1942" s="54" t="s">
        <v>2295</v>
      </c>
    </row>
    <row r="1943" spans="12:17" ht="15" x14ac:dyDescent="0.25">
      <c r="L1943" s="54" t="s">
        <v>1033</v>
      </c>
      <c r="M1943" s="225" t="s">
        <v>6157</v>
      </c>
      <c r="N1943" s="55" t="s">
        <v>3161</v>
      </c>
      <c r="O1943" s="56" t="s">
        <v>1862</v>
      </c>
      <c r="Q1943" s="54" t="s">
        <v>2296</v>
      </c>
    </row>
    <row r="1944" spans="12:17" ht="15" x14ac:dyDescent="0.25">
      <c r="L1944" s="54" t="s">
        <v>1057</v>
      </c>
      <c r="M1944" s="225" t="s">
        <v>6158</v>
      </c>
      <c r="N1944" s="55" t="s">
        <v>3161</v>
      </c>
      <c r="O1944" s="56" t="s">
        <v>1864</v>
      </c>
      <c r="Q1944" s="54" t="s">
        <v>2297</v>
      </c>
    </row>
    <row r="1945" spans="12:17" ht="15" x14ac:dyDescent="0.25">
      <c r="L1945" s="54" t="s">
        <v>1059</v>
      </c>
      <c r="M1945" s="225" t="s">
        <v>6159</v>
      </c>
      <c r="N1945" s="55" t="s">
        <v>3161</v>
      </c>
      <c r="O1945" s="56" t="s">
        <v>1865</v>
      </c>
      <c r="Q1945" s="54" t="s">
        <v>2298</v>
      </c>
    </row>
    <row r="1946" spans="12:17" ht="15" x14ac:dyDescent="0.25">
      <c r="L1946" s="54" t="s">
        <v>3110</v>
      </c>
      <c r="M1946" s="225" t="s">
        <v>6160</v>
      </c>
      <c r="N1946" s="55" t="s">
        <v>3161</v>
      </c>
      <c r="O1946" s="56" t="s">
        <v>1866</v>
      </c>
      <c r="Q1946" s="54" t="s">
        <v>2299</v>
      </c>
    </row>
    <row r="1947" spans="12:17" ht="15" x14ac:dyDescent="0.25">
      <c r="L1947" s="54" t="s">
        <v>2142</v>
      </c>
      <c r="M1947" s="225" t="s">
        <v>6161</v>
      </c>
      <c r="N1947" s="55" t="s">
        <v>3161</v>
      </c>
      <c r="O1947" s="56" t="s">
        <v>1867</v>
      </c>
      <c r="Q1947" s="54" t="s">
        <v>2300</v>
      </c>
    </row>
    <row r="1948" spans="12:17" ht="15" x14ac:dyDescent="0.25">
      <c r="L1948" s="54" t="s">
        <v>2154</v>
      </c>
      <c r="M1948" s="225" t="s">
        <v>6162</v>
      </c>
      <c r="N1948" s="55" t="s">
        <v>3161</v>
      </c>
      <c r="O1948" s="56" t="s">
        <v>1870</v>
      </c>
      <c r="Q1948" s="54" t="s">
        <v>2301</v>
      </c>
    </row>
    <row r="1949" spans="12:17" ht="15" x14ac:dyDescent="0.25">
      <c r="L1949" s="54" t="s">
        <v>2155</v>
      </c>
      <c r="M1949" s="225" t="s">
        <v>6163</v>
      </c>
      <c r="N1949" s="55" t="s">
        <v>3161</v>
      </c>
      <c r="O1949" s="56" t="s">
        <v>1871</v>
      </c>
      <c r="Q1949" s="54" t="s">
        <v>2302</v>
      </c>
    </row>
    <row r="1950" spans="12:17" ht="15" x14ac:dyDescent="0.25">
      <c r="L1950" s="54" t="s">
        <v>2162</v>
      </c>
      <c r="M1950" s="225" t="s">
        <v>6164</v>
      </c>
      <c r="N1950" s="55" t="s">
        <v>3161</v>
      </c>
      <c r="O1950" s="56" t="s">
        <v>1872</v>
      </c>
      <c r="Q1950" s="54" t="s">
        <v>2303</v>
      </c>
    </row>
    <row r="1951" spans="12:17" ht="15" x14ac:dyDescent="0.25">
      <c r="L1951" s="54" t="s">
        <v>652</v>
      </c>
      <c r="M1951" s="225" t="s">
        <v>6165</v>
      </c>
      <c r="N1951" s="55" t="s">
        <v>3161</v>
      </c>
      <c r="O1951" s="56" t="s">
        <v>1874</v>
      </c>
      <c r="Q1951" s="54" t="s">
        <v>2304</v>
      </c>
    </row>
    <row r="1952" spans="12:17" ht="15" x14ac:dyDescent="0.25">
      <c r="L1952" s="54" t="s">
        <v>2176</v>
      </c>
      <c r="M1952" s="225" t="s">
        <v>6166</v>
      </c>
      <c r="N1952" s="55" t="s">
        <v>3161</v>
      </c>
      <c r="O1952" s="56" t="s">
        <v>1875</v>
      </c>
      <c r="Q1952" s="54" t="s">
        <v>2305</v>
      </c>
    </row>
    <row r="1953" spans="12:17" ht="15" x14ac:dyDescent="0.25">
      <c r="L1953" s="54" t="s">
        <v>2177</v>
      </c>
      <c r="M1953" s="225" t="s">
        <v>6167</v>
      </c>
      <c r="N1953" s="55" t="s">
        <v>3161</v>
      </c>
      <c r="O1953" s="56" t="s">
        <v>1876</v>
      </c>
      <c r="Q1953" s="54" t="s">
        <v>2306</v>
      </c>
    </row>
    <row r="1954" spans="12:17" ht="15" x14ac:dyDescent="0.25">
      <c r="L1954" s="54" t="s">
        <v>2179</v>
      </c>
      <c r="M1954" s="225" t="s">
        <v>6168</v>
      </c>
      <c r="N1954" s="55" t="s">
        <v>3161</v>
      </c>
      <c r="O1954" s="56" t="s">
        <v>1877</v>
      </c>
      <c r="Q1954" s="54" t="s">
        <v>2307</v>
      </c>
    </row>
    <row r="1955" spans="12:17" ht="15" x14ac:dyDescent="0.25">
      <c r="L1955" s="54" t="s">
        <v>2251</v>
      </c>
      <c r="M1955" s="225" t="s">
        <v>6169</v>
      </c>
      <c r="N1955" s="55" t="s">
        <v>3161</v>
      </c>
      <c r="O1955" s="56" t="s">
        <v>1091</v>
      </c>
      <c r="Q1955" s="54" t="s">
        <v>2308</v>
      </c>
    </row>
    <row r="1956" spans="12:17" ht="15" x14ac:dyDescent="0.25">
      <c r="L1956" s="54" t="s">
        <v>2507</v>
      </c>
      <c r="M1956" s="225" t="s">
        <v>6170</v>
      </c>
      <c r="N1956" s="55" t="s">
        <v>3161</v>
      </c>
      <c r="O1956" s="56" t="s">
        <v>1092</v>
      </c>
      <c r="Q1956" s="54" t="s">
        <v>2309</v>
      </c>
    </row>
    <row r="1957" spans="12:17" ht="15" x14ac:dyDescent="0.25">
      <c r="L1957" s="54" t="s">
        <v>1703</v>
      </c>
      <c r="M1957" s="225" t="s">
        <v>6171</v>
      </c>
      <c r="N1957" s="55" t="s">
        <v>3161</v>
      </c>
      <c r="O1957" s="56" t="s">
        <v>1093</v>
      </c>
      <c r="Q1957" s="54" t="s">
        <v>2310</v>
      </c>
    </row>
    <row r="1958" spans="12:17" ht="15" x14ac:dyDescent="0.25">
      <c r="L1958" s="54" t="s">
        <v>1708</v>
      </c>
      <c r="M1958" s="225" t="s">
        <v>6172</v>
      </c>
      <c r="N1958" s="55" t="s">
        <v>3161</v>
      </c>
      <c r="O1958" s="56" t="s">
        <v>1094</v>
      </c>
      <c r="Q1958" s="54" t="s">
        <v>3118</v>
      </c>
    </row>
    <row r="1959" spans="12:17" ht="15" x14ac:dyDescent="0.25">
      <c r="L1959" s="54" t="s">
        <v>2266</v>
      </c>
      <c r="M1959" s="225" t="s">
        <v>6173</v>
      </c>
      <c r="N1959" s="55" t="s">
        <v>3161</v>
      </c>
      <c r="O1959" s="56" t="s">
        <v>1095</v>
      </c>
      <c r="Q1959" s="54" t="s">
        <v>3119</v>
      </c>
    </row>
    <row r="1960" spans="12:17" ht="15" x14ac:dyDescent="0.25">
      <c r="L1960" s="54" t="s">
        <v>1675</v>
      </c>
      <c r="M1960" s="225" t="s">
        <v>6174</v>
      </c>
      <c r="N1960" s="55" t="s">
        <v>3161</v>
      </c>
      <c r="O1960" s="56" t="s">
        <v>1096</v>
      </c>
      <c r="Q1960" s="54" t="s">
        <v>3120</v>
      </c>
    </row>
    <row r="1961" spans="12:17" ht="15" x14ac:dyDescent="0.25">
      <c r="L1961" s="54" t="s">
        <v>1115</v>
      </c>
      <c r="M1961" s="225" t="s">
        <v>6175</v>
      </c>
      <c r="N1961" s="55" t="s">
        <v>3163</v>
      </c>
      <c r="O1961" s="56" t="s">
        <v>3296</v>
      </c>
      <c r="Q1961" s="54" t="s">
        <v>2510</v>
      </c>
    </row>
    <row r="1962" spans="12:17" ht="15" x14ac:dyDescent="0.25">
      <c r="L1962" s="54" t="s">
        <v>486</v>
      </c>
      <c r="M1962" s="225" t="s">
        <v>6176</v>
      </c>
      <c r="N1962" s="55" t="s">
        <v>3163</v>
      </c>
      <c r="O1962" s="56" t="s">
        <v>3297</v>
      </c>
      <c r="Q1962" s="54" t="s">
        <v>3121</v>
      </c>
    </row>
    <row r="1963" spans="12:17" ht="15" x14ac:dyDescent="0.25">
      <c r="L1963" s="54" t="s">
        <v>2899</v>
      </c>
      <c r="M1963" s="225" t="s">
        <v>6177</v>
      </c>
      <c r="N1963" s="55" t="s">
        <v>3163</v>
      </c>
      <c r="O1963" s="56" t="s">
        <v>3298</v>
      </c>
      <c r="Q1963" s="54" t="s">
        <v>3122</v>
      </c>
    </row>
    <row r="1964" spans="12:17" ht="15" x14ac:dyDescent="0.25">
      <c r="L1964" s="54" t="s">
        <v>3263</v>
      </c>
      <c r="M1964" s="225" t="s">
        <v>6178</v>
      </c>
      <c r="N1964" s="55" t="s">
        <v>3163</v>
      </c>
      <c r="O1964" s="56" t="s">
        <v>3299</v>
      </c>
      <c r="Q1964" s="54" t="s">
        <v>3123</v>
      </c>
    </row>
    <row r="1965" spans="12:17" ht="15" x14ac:dyDescent="0.25">
      <c r="L1965" s="54" t="s">
        <v>3069</v>
      </c>
      <c r="M1965" s="225" t="s">
        <v>6179</v>
      </c>
      <c r="N1965" s="55" t="s">
        <v>3163</v>
      </c>
      <c r="O1965" s="56" t="s">
        <v>3300</v>
      </c>
      <c r="Q1965" s="54" t="s">
        <v>3124</v>
      </c>
    </row>
    <row r="1966" spans="12:17" ht="15" x14ac:dyDescent="0.25">
      <c r="L1966" s="54" t="s">
        <v>1224</v>
      </c>
      <c r="M1966" s="225" t="s">
        <v>6180</v>
      </c>
      <c r="N1966" s="55" t="s">
        <v>3163</v>
      </c>
      <c r="O1966" s="56" t="s">
        <v>3308</v>
      </c>
      <c r="Q1966" s="54" t="s">
        <v>1757</v>
      </c>
    </row>
    <row r="1967" spans="12:17" ht="15" x14ac:dyDescent="0.25">
      <c r="L1967" s="54" t="s">
        <v>557</v>
      </c>
      <c r="M1967" s="225" t="s">
        <v>6181</v>
      </c>
      <c r="N1967" s="55" t="s">
        <v>3163</v>
      </c>
      <c r="O1967" s="56" t="s">
        <v>3305</v>
      </c>
      <c r="Q1967" s="54" t="s">
        <v>3125</v>
      </c>
    </row>
    <row r="1968" spans="12:17" ht="15" x14ac:dyDescent="0.25">
      <c r="L1968" s="54" t="s">
        <v>184</v>
      </c>
      <c r="M1968" s="225" t="s">
        <v>6182</v>
      </c>
      <c r="N1968" s="55" t="s">
        <v>3163</v>
      </c>
      <c r="O1968" s="56" t="s">
        <v>3311</v>
      </c>
      <c r="Q1968" s="54" t="s">
        <v>3126</v>
      </c>
    </row>
    <row r="1969" spans="12:17" ht="15" x14ac:dyDescent="0.25">
      <c r="L1969" s="54" t="s">
        <v>673</v>
      </c>
      <c r="M1969" s="225" t="s">
        <v>6183</v>
      </c>
      <c r="N1969" s="55" t="s">
        <v>3163</v>
      </c>
      <c r="O1969" s="56" t="s">
        <v>3313</v>
      </c>
      <c r="Q1969" s="54" t="s">
        <v>3127</v>
      </c>
    </row>
    <row r="1970" spans="12:17" ht="15" x14ac:dyDescent="0.25">
      <c r="L1970" s="54" t="s">
        <v>677</v>
      </c>
      <c r="M1970" s="225" t="s">
        <v>6184</v>
      </c>
      <c r="N1970" s="55" t="s">
        <v>3163</v>
      </c>
      <c r="O1970" s="56" t="s">
        <v>3314</v>
      </c>
      <c r="Q1970" s="54" t="s">
        <v>3128</v>
      </c>
    </row>
    <row r="1971" spans="12:17" ht="15" x14ac:dyDescent="0.25">
      <c r="L1971" s="54" t="s">
        <v>1881</v>
      </c>
      <c r="M1971" s="225" t="s">
        <v>6185</v>
      </c>
      <c r="N1971" s="55" t="s">
        <v>3164</v>
      </c>
      <c r="O1971" s="56" t="s">
        <v>3296</v>
      </c>
      <c r="Q1971" s="54" t="s">
        <v>3129</v>
      </c>
    </row>
    <row r="1972" spans="12:17" ht="15" x14ac:dyDescent="0.25">
      <c r="L1972" s="54" t="s">
        <v>1127</v>
      </c>
      <c r="M1972" s="225" t="s">
        <v>6186</v>
      </c>
      <c r="N1972" s="55" t="s">
        <v>3164</v>
      </c>
      <c r="O1972" s="56" t="s">
        <v>3297</v>
      </c>
      <c r="Q1972" s="54" t="s">
        <v>3130</v>
      </c>
    </row>
    <row r="1973" spans="12:17" ht="15" x14ac:dyDescent="0.25">
      <c r="L1973" s="54" t="s">
        <v>1517</v>
      </c>
      <c r="M1973" s="225" t="s">
        <v>6187</v>
      </c>
      <c r="N1973" s="55" t="s">
        <v>3164</v>
      </c>
      <c r="O1973" s="56" t="s">
        <v>3298</v>
      </c>
      <c r="Q1973" s="54" t="s">
        <v>3131</v>
      </c>
    </row>
    <row r="1974" spans="12:17" ht="15" x14ac:dyDescent="0.25">
      <c r="L1974" s="54" t="s">
        <v>468</v>
      </c>
      <c r="M1974" s="225" t="s">
        <v>6188</v>
      </c>
      <c r="N1974" s="55" t="s">
        <v>3164</v>
      </c>
      <c r="O1974" s="56" t="s">
        <v>3299</v>
      </c>
      <c r="Q1974" s="54" t="s">
        <v>3132</v>
      </c>
    </row>
    <row r="1975" spans="12:17" ht="15" x14ac:dyDescent="0.25">
      <c r="L1975" s="54" t="s">
        <v>479</v>
      </c>
      <c r="M1975" s="225" t="s">
        <v>6189</v>
      </c>
      <c r="N1975" s="55" t="s">
        <v>3164</v>
      </c>
      <c r="O1975" s="56" t="s">
        <v>3300</v>
      </c>
      <c r="Q1975" s="54" t="s">
        <v>3133</v>
      </c>
    </row>
    <row r="1976" spans="12:17" ht="15" x14ac:dyDescent="0.25">
      <c r="L1976" s="54" t="s">
        <v>2345</v>
      </c>
      <c r="M1976" s="225" t="s">
        <v>6190</v>
      </c>
      <c r="N1976" s="55" t="s">
        <v>3164</v>
      </c>
      <c r="O1976" s="56" t="s">
        <v>3308</v>
      </c>
      <c r="Q1976" s="54" t="s">
        <v>3134</v>
      </c>
    </row>
    <row r="1977" spans="12:17" ht="15" x14ac:dyDescent="0.25">
      <c r="L1977" s="54" t="s">
        <v>3353</v>
      </c>
      <c r="M1977" s="225" t="s">
        <v>6191</v>
      </c>
      <c r="N1977" s="55" t="s">
        <v>3164</v>
      </c>
      <c r="O1977" s="56" t="s">
        <v>3305</v>
      </c>
      <c r="Q1977" s="54" t="s">
        <v>3135</v>
      </c>
    </row>
    <row r="1978" spans="12:17" ht="15" x14ac:dyDescent="0.25">
      <c r="L1978" s="54" t="s">
        <v>3055</v>
      </c>
      <c r="M1978" s="225" t="s">
        <v>6192</v>
      </c>
      <c r="N1978" s="55" t="s">
        <v>3164</v>
      </c>
      <c r="O1978" s="56" t="s">
        <v>3311</v>
      </c>
      <c r="Q1978" s="54" t="s">
        <v>3136</v>
      </c>
    </row>
    <row r="1979" spans="12:17" ht="15" x14ac:dyDescent="0.25">
      <c r="L1979" s="54" t="s">
        <v>1250</v>
      </c>
      <c r="M1979" s="225" t="s">
        <v>6193</v>
      </c>
      <c r="N1979" s="55" t="s">
        <v>3164</v>
      </c>
      <c r="O1979" s="56" t="s">
        <v>3313</v>
      </c>
      <c r="Q1979" s="54" t="s">
        <v>3014</v>
      </c>
    </row>
    <row r="1980" spans="12:17" ht="15" x14ac:dyDescent="0.25">
      <c r="L1980" s="54" t="s">
        <v>1258</v>
      </c>
      <c r="M1980" s="225" t="s">
        <v>6194</v>
      </c>
      <c r="N1980" s="55" t="s">
        <v>3164</v>
      </c>
      <c r="O1980" s="56" t="s">
        <v>3314</v>
      </c>
      <c r="Q1980" s="54" t="s">
        <v>1673</v>
      </c>
    </row>
    <row r="1981" spans="12:17" ht="15" x14ac:dyDescent="0.25">
      <c r="L1981" s="54" t="s">
        <v>554</v>
      </c>
      <c r="M1981" s="225" t="s">
        <v>6195</v>
      </c>
      <c r="N1981" s="55" t="s">
        <v>3164</v>
      </c>
      <c r="O1981" s="56" t="s">
        <v>3315</v>
      </c>
      <c r="Q1981" s="54" t="s">
        <v>1674</v>
      </c>
    </row>
    <row r="1982" spans="12:17" ht="15" x14ac:dyDescent="0.25">
      <c r="L1982" s="54" t="s">
        <v>561</v>
      </c>
      <c r="M1982" s="225" t="s">
        <v>6196</v>
      </c>
      <c r="N1982" s="55" t="s">
        <v>3164</v>
      </c>
      <c r="O1982" s="56" t="s">
        <v>3316</v>
      </c>
      <c r="Q1982" s="54" t="s">
        <v>1675</v>
      </c>
    </row>
    <row r="1983" spans="12:17" ht="15" x14ac:dyDescent="0.25">
      <c r="L1983" s="54" t="s">
        <v>585</v>
      </c>
      <c r="M1983" s="225" t="s">
        <v>6197</v>
      </c>
      <c r="N1983" s="55" t="s">
        <v>3164</v>
      </c>
      <c r="O1983" s="56" t="s">
        <v>3318</v>
      </c>
      <c r="Q1983" s="54" t="s">
        <v>1676</v>
      </c>
    </row>
    <row r="1984" spans="12:17" ht="15" x14ac:dyDescent="0.25">
      <c r="L1984" s="54" t="s">
        <v>1422</v>
      </c>
      <c r="M1984" s="225" t="s">
        <v>6198</v>
      </c>
      <c r="N1984" s="55" t="s">
        <v>3164</v>
      </c>
      <c r="O1984" s="56" t="s">
        <v>3319</v>
      </c>
      <c r="Q1984" s="54" t="s">
        <v>1677</v>
      </c>
    </row>
    <row r="1985" spans="12:17" ht="15" x14ac:dyDescent="0.25">
      <c r="L1985" s="54" t="s">
        <v>1738</v>
      </c>
      <c r="M1985" s="225" t="s">
        <v>6199</v>
      </c>
      <c r="N1985" s="55" t="s">
        <v>3164</v>
      </c>
      <c r="O1985" s="56" t="s">
        <v>3320</v>
      </c>
      <c r="Q1985" s="54" t="s">
        <v>1678</v>
      </c>
    </row>
    <row r="1986" spans="12:17" ht="15" x14ac:dyDescent="0.25">
      <c r="L1986" s="54" t="s">
        <v>1334</v>
      </c>
      <c r="M1986" s="225" t="s">
        <v>6200</v>
      </c>
      <c r="N1986" s="55" t="s">
        <v>3164</v>
      </c>
      <c r="O1986" s="56" t="s">
        <v>3323</v>
      </c>
      <c r="Q1986" s="54" t="s">
        <v>1679</v>
      </c>
    </row>
    <row r="1987" spans="12:17" ht="15" x14ac:dyDescent="0.25">
      <c r="L1987" s="54" t="s">
        <v>1031</v>
      </c>
      <c r="M1987" s="225" t="s">
        <v>6201</v>
      </c>
      <c r="N1987" s="55" t="s">
        <v>3164</v>
      </c>
      <c r="O1987" s="56" t="s">
        <v>3325</v>
      </c>
      <c r="Q1987" s="54" t="s">
        <v>1680</v>
      </c>
    </row>
    <row r="1988" spans="12:17" ht="15" x14ac:dyDescent="0.25">
      <c r="L1988" s="54" t="s">
        <v>613</v>
      </c>
      <c r="M1988" s="225" t="s">
        <v>6202</v>
      </c>
      <c r="N1988" s="55" t="s">
        <v>3164</v>
      </c>
      <c r="O1988" s="56" t="s">
        <v>3326</v>
      </c>
      <c r="Q1988" s="54" t="s">
        <v>1681</v>
      </c>
    </row>
    <row r="1989" spans="12:17" ht="15" x14ac:dyDescent="0.25">
      <c r="L1989" s="54" t="s">
        <v>686</v>
      </c>
      <c r="M1989" s="225" t="s">
        <v>6203</v>
      </c>
      <c r="N1989" s="55" t="s">
        <v>3164</v>
      </c>
      <c r="O1989" s="56" t="s">
        <v>3327</v>
      </c>
      <c r="Q1989" s="54" t="s">
        <v>1682</v>
      </c>
    </row>
    <row r="1990" spans="12:17" ht="15" x14ac:dyDescent="0.25">
      <c r="L1990" s="54" t="s">
        <v>2241</v>
      </c>
      <c r="M1990" s="225" t="s">
        <v>6204</v>
      </c>
      <c r="N1990" s="55" t="s">
        <v>3164</v>
      </c>
      <c r="O1990" s="56" t="s">
        <v>3328</v>
      </c>
    </row>
    <row r="1991" spans="12:17" ht="15" x14ac:dyDescent="0.25">
      <c r="L1991" s="54" t="s">
        <v>1688</v>
      </c>
      <c r="M1991" s="225" t="s">
        <v>6205</v>
      </c>
      <c r="N1991" s="55" t="s">
        <v>3164</v>
      </c>
      <c r="O1991" s="56" t="s">
        <v>3329</v>
      </c>
    </row>
    <row r="1992" spans="12:17" ht="15" x14ac:dyDescent="0.25">
      <c r="L1992" s="54" t="s">
        <v>1131</v>
      </c>
      <c r="M1992" s="225" t="s">
        <v>6206</v>
      </c>
      <c r="N1992" s="55" t="s">
        <v>3165</v>
      </c>
      <c r="O1992" s="56" t="s">
        <v>3296</v>
      </c>
    </row>
    <row r="1993" spans="12:17" ht="15" x14ac:dyDescent="0.25">
      <c r="L1993" s="54" t="s">
        <v>502</v>
      </c>
      <c r="M1993" s="225" t="s">
        <v>6207</v>
      </c>
      <c r="N1993" s="55" t="s">
        <v>3165</v>
      </c>
      <c r="O1993" s="56" t="s">
        <v>3297</v>
      </c>
    </row>
    <row r="1994" spans="12:17" ht="15" x14ac:dyDescent="0.25">
      <c r="L1994" s="54" t="s">
        <v>2890</v>
      </c>
      <c r="M1994" s="225" t="s">
        <v>6208</v>
      </c>
      <c r="N1994" s="55" t="s">
        <v>3165</v>
      </c>
      <c r="O1994" s="56" t="s">
        <v>3298</v>
      </c>
    </row>
    <row r="1995" spans="12:17" ht="15" x14ac:dyDescent="0.25">
      <c r="L1995" s="54" t="s">
        <v>2916</v>
      </c>
      <c r="M1995" s="225" t="s">
        <v>6209</v>
      </c>
      <c r="N1995" s="55" t="s">
        <v>3165</v>
      </c>
      <c r="O1995" s="56" t="s">
        <v>1812</v>
      </c>
    </row>
    <row r="1996" spans="12:17" ht="15" x14ac:dyDescent="0.25">
      <c r="L1996" s="54" t="s">
        <v>2955</v>
      </c>
      <c r="M1996" s="225" t="s">
        <v>6210</v>
      </c>
      <c r="N1996" s="55" t="s">
        <v>3165</v>
      </c>
      <c r="O1996" s="56" t="s">
        <v>3299</v>
      </c>
    </row>
    <row r="1997" spans="12:17" ht="15" x14ac:dyDescent="0.25">
      <c r="L1997" s="54" t="s">
        <v>2348</v>
      </c>
      <c r="M1997" s="225" t="s">
        <v>6211</v>
      </c>
      <c r="N1997" s="55" t="s">
        <v>3165</v>
      </c>
      <c r="O1997" s="56" t="s">
        <v>3300</v>
      </c>
    </row>
    <row r="1998" spans="12:17" ht="15" x14ac:dyDescent="0.25">
      <c r="L1998" s="54" t="s">
        <v>1583</v>
      </c>
      <c r="M1998" s="225" t="s">
        <v>6212</v>
      </c>
      <c r="N1998" s="55" t="s">
        <v>3165</v>
      </c>
      <c r="O1998" s="56" t="s">
        <v>3308</v>
      </c>
    </row>
    <row r="1999" spans="12:17" ht="15" x14ac:dyDescent="0.25">
      <c r="L1999" s="54" t="s">
        <v>3230</v>
      </c>
      <c r="M1999" s="225" t="s">
        <v>6213</v>
      </c>
      <c r="N1999" s="55" t="s">
        <v>3165</v>
      </c>
      <c r="O1999" s="56" t="s">
        <v>3305</v>
      </c>
    </row>
    <row r="2000" spans="12:17" ht="15" x14ac:dyDescent="0.25">
      <c r="L2000" s="54" t="s">
        <v>2087</v>
      </c>
      <c r="M2000" s="225" t="s">
        <v>6214</v>
      </c>
      <c r="N2000" s="55" t="s">
        <v>3165</v>
      </c>
      <c r="O2000" s="56" t="s">
        <v>3311</v>
      </c>
    </row>
    <row r="2001" spans="12:15" ht="15" x14ac:dyDescent="0.25">
      <c r="L2001" s="54" t="s">
        <v>3077</v>
      </c>
      <c r="M2001" s="225" t="s">
        <v>6215</v>
      </c>
      <c r="N2001" s="55" t="s">
        <v>3165</v>
      </c>
      <c r="O2001" s="56" t="s">
        <v>3313</v>
      </c>
    </row>
    <row r="2002" spans="12:15" ht="15" x14ac:dyDescent="0.25">
      <c r="L2002" s="54" t="s">
        <v>3101</v>
      </c>
      <c r="M2002" s="225" t="s">
        <v>6216</v>
      </c>
      <c r="N2002" s="55" t="s">
        <v>3165</v>
      </c>
      <c r="O2002" s="56" t="s">
        <v>3314</v>
      </c>
    </row>
    <row r="2003" spans="12:15" ht="15" x14ac:dyDescent="0.25">
      <c r="L2003" s="54" t="s">
        <v>786</v>
      </c>
      <c r="M2003" s="225" t="s">
        <v>6217</v>
      </c>
      <c r="N2003" s="55" t="s">
        <v>3165</v>
      </c>
      <c r="O2003" s="56" t="s">
        <v>3315</v>
      </c>
    </row>
    <row r="2004" spans="12:15" ht="15" x14ac:dyDescent="0.25">
      <c r="L2004" s="54" t="s">
        <v>1220</v>
      </c>
      <c r="M2004" s="225" t="s">
        <v>6218</v>
      </c>
      <c r="N2004" s="55" t="s">
        <v>3165</v>
      </c>
      <c r="O2004" s="56" t="s">
        <v>3316</v>
      </c>
    </row>
    <row r="2005" spans="12:15" ht="15" x14ac:dyDescent="0.25">
      <c r="L2005" s="54" t="s">
        <v>3436</v>
      </c>
      <c r="M2005" s="225" t="s">
        <v>6219</v>
      </c>
      <c r="N2005" s="55" t="s">
        <v>3165</v>
      </c>
      <c r="O2005" s="56" t="s">
        <v>3318</v>
      </c>
    </row>
    <row r="2006" spans="12:15" ht="15" x14ac:dyDescent="0.25">
      <c r="L2006" s="54" t="s">
        <v>3459</v>
      </c>
      <c r="M2006" s="225" t="s">
        <v>6220</v>
      </c>
      <c r="N2006" s="55" t="s">
        <v>3165</v>
      </c>
      <c r="O2006" s="56" t="s">
        <v>3319</v>
      </c>
    </row>
    <row r="2007" spans="12:15" ht="15" x14ac:dyDescent="0.25">
      <c r="L2007" s="54" t="s">
        <v>3472</v>
      </c>
      <c r="M2007" s="225" t="s">
        <v>6221</v>
      </c>
      <c r="N2007" s="55" t="s">
        <v>3165</v>
      </c>
      <c r="O2007" s="56" t="s">
        <v>732</v>
      </c>
    </row>
    <row r="2008" spans="12:15" ht="15" x14ac:dyDescent="0.25">
      <c r="L2008" s="54" t="s">
        <v>2742</v>
      </c>
      <c r="M2008" s="225" t="s">
        <v>6222</v>
      </c>
      <c r="N2008" s="55" t="s">
        <v>3165</v>
      </c>
      <c r="O2008" s="56" t="s">
        <v>3320</v>
      </c>
    </row>
    <row r="2009" spans="12:15" ht="15" x14ac:dyDescent="0.25">
      <c r="L2009" s="54" t="s">
        <v>2806</v>
      </c>
      <c r="M2009" s="225" t="s">
        <v>6223</v>
      </c>
      <c r="N2009" s="55" t="s">
        <v>3165</v>
      </c>
      <c r="O2009" s="56" t="s">
        <v>3323</v>
      </c>
    </row>
    <row r="2010" spans="12:15" ht="15" x14ac:dyDescent="0.25">
      <c r="L2010" s="54" t="s">
        <v>1417</v>
      </c>
      <c r="M2010" s="225" t="s">
        <v>6224</v>
      </c>
      <c r="N2010" s="55" t="s">
        <v>3165</v>
      </c>
      <c r="O2010" s="56" t="s">
        <v>3325</v>
      </c>
    </row>
    <row r="2011" spans="12:15" ht="15" x14ac:dyDescent="0.25">
      <c r="L2011" s="54" t="s">
        <v>324</v>
      </c>
      <c r="M2011" s="225" t="s">
        <v>6225</v>
      </c>
      <c r="N2011" s="55" t="s">
        <v>3165</v>
      </c>
      <c r="O2011" s="56" t="s">
        <v>3326</v>
      </c>
    </row>
    <row r="2012" spans="12:15" ht="15" x14ac:dyDescent="0.25">
      <c r="L2012" s="54" t="s">
        <v>966</v>
      </c>
      <c r="M2012" s="225" t="s">
        <v>6226</v>
      </c>
      <c r="N2012" s="55" t="s">
        <v>3165</v>
      </c>
      <c r="O2012" s="56" t="s">
        <v>3327</v>
      </c>
    </row>
    <row r="2013" spans="12:15" ht="15" x14ac:dyDescent="0.25">
      <c r="L2013" s="54" t="s">
        <v>167</v>
      </c>
      <c r="M2013" s="225" t="s">
        <v>6227</v>
      </c>
      <c r="N2013" s="55" t="s">
        <v>3165</v>
      </c>
      <c r="O2013" s="56" t="s">
        <v>3328</v>
      </c>
    </row>
    <row r="2014" spans="12:15" ht="15" x14ac:dyDescent="0.25">
      <c r="L2014" s="54" t="s">
        <v>1009</v>
      </c>
      <c r="M2014" s="225" t="s">
        <v>6228</v>
      </c>
      <c r="N2014" s="55" t="s">
        <v>3165</v>
      </c>
      <c r="O2014" s="56" t="s">
        <v>3329</v>
      </c>
    </row>
    <row r="2015" spans="12:15" ht="15" x14ac:dyDescent="0.25">
      <c r="L2015" s="54" t="s">
        <v>1045</v>
      </c>
      <c r="M2015" s="225" t="s">
        <v>6229</v>
      </c>
      <c r="N2015" s="55" t="s">
        <v>3165</v>
      </c>
      <c r="O2015" s="56" t="s">
        <v>3331</v>
      </c>
    </row>
    <row r="2016" spans="12:15" ht="15" x14ac:dyDescent="0.25">
      <c r="L2016" s="54" t="s">
        <v>1049</v>
      </c>
      <c r="M2016" s="225" t="s">
        <v>6230</v>
      </c>
      <c r="N2016" s="55" t="s">
        <v>3165</v>
      </c>
      <c r="O2016" s="56" t="s">
        <v>3333</v>
      </c>
    </row>
    <row r="2017" spans="12:15" ht="15" x14ac:dyDescent="0.25">
      <c r="L2017" s="54" t="s">
        <v>3486</v>
      </c>
      <c r="M2017" s="225" t="s">
        <v>6231</v>
      </c>
      <c r="N2017" s="55" t="s">
        <v>3165</v>
      </c>
      <c r="O2017" s="56" t="s">
        <v>3330</v>
      </c>
    </row>
    <row r="2018" spans="12:15" ht="15" x14ac:dyDescent="0.25">
      <c r="L2018" s="54" t="s">
        <v>1051</v>
      </c>
      <c r="M2018" s="225" t="s">
        <v>6232</v>
      </c>
      <c r="N2018" s="55" t="s">
        <v>3165</v>
      </c>
      <c r="O2018" s="56" t="s">
        <v>3335</v>
      </c>
    </row>
    <row r="2019" spans="12:15" ht="15" x14ac:dyDescent="0.25">
      <c r="L2019" s="54" t="s">
        <v>2159</v>
      </c>
      <c r="M2019" s="225" t="s">
        <v>6233</v>
      </c>
      <c r="N2019" s="55" t="s">
        <v>3165</v>
      </c>
      <c r="O2019" s="56" t="s">
        <v>3337</v>
      </c>
    </row>
    <row r="2020" spans="12:15" ht="15" x14ac:dyDescent="0.25">
      <c r="L2020" s="54" t="s">
        <v>611</v>
      </c>
      <c r="M2020" s="225" t="s">
        <v>6234</v>
      </c>
      <c r="N2020" s="55" t="s">
        <v>3165</v>
      </c>
      <c r="O2020" s="56" t="s">
        <v>3338</v>
      </c>
    </row>
    <row r="2021" spans="12:15" ht="15" x14ac:dyDescent="0.25">
      <c r="L2021" s="54" t="s">
        <v>705</v>
      </c>
      <c r="M2021" s="225" t="s">
        <v>6235</v>
      </c>
      <c r="N2021" s="55" t="s">
        <v>3165</v>
      </c>
      <c r="O2021" s="56" t="s">
        <v>3339</v>
      </c>
    </row>
    <row r="2022" spans="12:15" ht="15" x14ac:dyDescent="0.25">
      <c r="L2022" s="54" t="s">
        <v>2201</v>
      </c>
      <c r="M2022" s="225" t="s">
        <v>6236</v>
      </c>
      <c r="N2022" s="55" t="s">
        <v>3165</v>
      </c>
      <c r="O2022" s="56" t="s">
        <v>3340</v>
      </c>
    </row>
    <row r="2023" spans="12:15" ht="15" x14ac:dyDescent="0.25">
      <c r="L2023" s="54" t="s">
        <v>2241</v>
      </c>
      <c r="M2023" s="225" t="s">
        <v>6237</v>
      </c>
      <c r="N2023" s="55" t="s">
        <v>3165</v>
      </c>
      <c r="O2023" s="56" t="s">
        <v>1801</v>
      </c>
    </row>
    <row r="2024" spans="12:15" ht="15" x14ac:dyDescent="0.25">
      <c r="L2024" s="54" t="s">
        <v>2250</v>
      </c>
      <c r="M2024" s="225" t="s">
        <v>6238</v>
      </c>
      <c r="N2024" s="55" t="s">
        <v>3165</v>
      </c>
      <c r="O2024" s="56" t="s">
        <v>1802</v>
      </c>
    </row>
    <row r="2025" spans="12:15" ht="15" x14ac:dyDescent="0.25">
      <c r="L2025" s="54" t="s">
        <v>488</v>
      </c>
      <c r="M2025" s="225" t="s">
        <v>6239</v>
      </c>
      <c r="N2025" s="55" t="s">
        <v>3162</v>
      </c>
      <c r="O2025" s="56" t="s">
        <v>3307</v>
      </c>
    </row>
    <row r="2026" spans="12:15" ht="15" x14ac:dyDescent="0.25">
      <c r="L2026" s="54" t="s">
        <v>2914</v>
      </c>
      <c r="M2026" s="225" t="s">
        <v>6240</v>
      </c>
      <c r="N2026" s="55" t="s">
        <v>3162</v>
      </c>
      <c r="O2026" s="56" t="s">
        <v>3296</v>
      </c>
    </row>
    <row r="2027" spans="12:15" ht="15" x14ac:dyDescent="0.25">
      <c r="L2027" s="54" t="s">
        <v>2926</v>
      </c>
      <c r="M2027" s="225" t="s">
        <v>6241</v>
      </c>
      <c r="N2027" s="55" t="s">
        <v>3162</v>
      </c>
      <c r="O2027" s="56" t="s">
        <v>3297</v>
      </c>
    </row>
    <row r="2028" spans="12:15" ht="15" x14ac:dyDescent="0.25">
      <c r="L2028" s="54" t="s">
        <v>3238</v>
      </c>
      <c r="M2028" s="225" t="s">
        <v>6242</v>
      </c>
      <c r="N2028" s="55" t="s">
        <v>3162</v>
      </c>
      <c r="O2028" s="56" t="s">
        <v>3298</v>
      </c>
    </row>
    <row r="2029" spans="12:15" ht="15" x14ac:dyDescent="0.25">
      <c r="L2029" s="54" t="s">
        <v>1387</v>
      </c>
      <c r="M2029" s="225" t="s">
        <v>6243</v>
      </c>
      <c r="N2029" s="55" t="s">
        <v>3162</v>
      </c>
      <c r="O2029" s="56" t="s">
        <v>3299</v>
      </c>
    </row>
    <row r="2030" spans="12:15" ht="15" x14ac:dyDescent="0.25">
      <c r="L2030" s="54" t="s">
        <v>3352</v>
      </c>
      <c r="M2030" s="225" t="s">
        <v>6244</v>
      </c>
      <c r="N2030" s="55" t="s">
        <v>3162</v>
      </c>
      <c r="O2030" s="56" t="s">
        <v>3300</v>
      </c>
    </row>
    <row r="2031" spans="12:15" ht="15" x14ac:dyDescent="0.25">
      <c r="L2031" s="54" t="s">
        <v>3356</v>
      </c>
      <c r="M2031" s="225" t="s">
        <v>6245</v>
      </c>
      <c r="N2031" s="55" t="s">
        <v>3162</v>
      </c>
      <c r="O2031" s="56" t="s">
        <v>3308</v>
      </c>
    </row>
    <row r="2032" spans="12:15" ht="15" x14ac:dyDescent="0.25">
      <c r="L2032" s="54" t="s">
        <v>1255</v>
      </c>
      <c r="M2032" s="225" t="s">
        <v>6246</v>
      </c>
      <c r="N2032" s="55" t="s">
        <v>3162</v>
      </c>
      <c r="O2032" s="56" t="s">
        <v>3305</v>
      </c>
    </row>
    <row r="2033" spans="12:15" ht="15" x14ac:dyDescent="0.25">
      <c r="L2033" s="54" t="s">
        <v>2685</v>
      </c>
      <c r="M2033" s="225" t="s">
        <v>6247</v>
      </c>
      <c r="N2033" s="55" t="s">
        <v>3162</v>
      </c>
      <c r="O2033" s="56" t="s">
        <v>3311</v>
      </c>
    </row>
    <row r="2034" spans="12:15" ht="15" x14ac:dyDescent="0.25">
      <c r="L2034" s="54" t="s">
        <v>3459</v>
      </c>
      <c r="M2034" s="225" t="s">
        <v>6248</v>
      </c>
      <c r="N2034" s="55" t="s">
        <v>3162</v>
      </c>
      <c r="O2034" s="56" t="s">
        <v>3313</v>
      </c>
    </row>
    <row r="2035" spans="12:15" ht="15" x14ac:dyDescent="0.25">
      <c r="L2035" s="54" t="s">
        <v>2750</v>
      </c>
      <c r="M2035" s="225" t="s">
        <v>6249</v>
      </c>
      <c r="N2035" s="55" t="s">
        <v>3162</v>
      </c>
      <c r="O2035" s="56" t="s">
        <v>3314</v>
      </c>
    </row>
    <row r="2036" spans="12:15" ht="15" x14ac:dyDescent="0.25">
      <c r="L2036" s="54" t="s">
        <v>572</v>
      </c>
      <c r="M2036" s="225" t="s">
        <v>6250</v>
      </c>
      <c r="N2036" s="55" t="s">
        <v>3162</v>
      </c>
      <c r="O2036" s="56" t="s">
        <v>3315</v>
      </c>
    </row>
    <row r="2037" spans="12:15" ht="15" x14ac:dyDescent="0.25">
      <c r="L2037" s="54" t="s">
        <v>290</v>
      </c>
      <c r="M2037" s="225" t="s">
        <v>6251</v>
      </c>
      <c r="N2037" s="55" t="s">
        <v>3162</v>
      </c>
      <c r="O2037" s="56" t="s">
        <v>3316</v>
      </c>
    </row>
    <row r="2038" spans="12:15" ht="15" x14ac:dyDescent="0.25">
      <c r="L2038" s="54" t="s">
        <v>394</v>
      </c>
      <c r="M2038" s="225" t="s">
        <v>6252</v>
      </c>
      <c r="N2038" s="55" t="s">
        <v>3162</v>
      </c>
      <c r="O2038" s="56" t="s">
        <v>3319</v>
      </c>
    </row>
    <row r="2039" spans="12:15" ht="15" x14ac:dyDescent="0.25">
      <c r="L2039" s="54" t="s">
        <v>671</v>
      </c>
      <c r="M2039" s="225" t="s">
        <v>6253</v>
      </c>
      <c r="N2039" s="55" t="s">
        <v>3162</v>
      </c>
      <c r="O2039" s="56" t="s">
        <v>3320</v>
      </c>
    </row>
    <row r="2040" spans="12:15" ht="15" x14ac:dyDescent="0.25">
      <c r="L2040" s="54" t="s">
        <v>1696</v>
      </c>
      <c r="M2040" s="225" t="s">
        <v>6254</v>
      </c>
      <c r="N2040" s="55" t="s">
        <v>3162</v>
      </c>
      <c r="O2040" s="56" t="s">
        <v>3323</v>
      </c>
    </row>
    <row r="2041" spans="12:15" ht="15" x14ac:dyDescent="0.25">
      <c r="L2041" s="54" t="s">
        <v>2268</v>
      </c>
      <c r="M2041" s="225" t="s">
        <v>6255</v>
      </c>
      <c r="N2041" s="55" t="s">
        <v>3162</v>
      </c>
      <c r="O2041" s="56" t="s">
        <v>3325</v>
      </c>
    </row>
    <row r="2042" spans="12:15" ht="15" x14ac:dyDescent="0.25">
      <c r="L2042" s="54" t="s">
        <v>2534</v>
      </c>
      <c r="M2042" s="225" t="s">
        <v>6256</v>
      </c>
      <c r="N2042" s="55" t="s">
        <v>3166</v>
      </c>
      <c r="O2042" s="56" t="s">
        <v>3296</v>
      </c>
    </row>
    <row r="2043" spans="12:15" ht="15" x14ac:dyDescent="0.25">
      <c r="L2043" s="54" t="s">
        <v>2546</v>
      </c>
      <c r="M2043" s="225" t="s">
        <v>6257</v>
      </c>
      <c r="N2043" s="55" t="s">
        <v>3166</v>
      </c>
      <c r="O2043" s="56" t="s">
        <v>3297</v>
      </c>
    </row>
    <row r="2044" spans="12:15" ht="15" x14ac:dyDescent="0.25">
      <c r="L2044" s="54" t="s">
        <v>1494</v>
      </c>
      <c r="M2044" s="225" t="s">
        <v>6258</v>
      </c>
      <c r="N2044" s="55" t="s">
        <v>3166</v>
      </c>
      <c r="O2044" s="56" t="s">
        <v>3298</v>
      </c>
    </row>
    <row r="2045" spans="12:15" ht="15" x14ac:dyDescent="0.25">
      <c r="L2045" s="54" t="s">
        <v>1498</v>
      </c>
      <c r="M2045" s="225" t="s">
        <v>6259</v>
      </c>
      <c r="N2045" s="55" t="s">
        <v>3166</v>
      </c>
      <c r="O2045" s="56" t="s">
        <v>3299</v>
      </c>
    </row>
    <row r="2046" spans="12:15" ht="15" x14ac:dyDescent="0.25">
      <c r="L2046" s="54" t="s">
        <v>503</v>
      </c>
      <c r="M2046" s="225" t="s">
        <v>6260</v>
      </c>
      <c r="N2046" s="55" t="s">
        <v>3166</v>
      </c>
      <c r="O2046" s="56" t="s">
        <v>3300</v>
      </c>
    </row>
    <row r="2047" spans="12:15" ht="15" x14ac:dyDescent="0.25">
      <c r="L2047" s="54" t="s">
        <v>506</v>
      </c>
      <c r="M2047" s="225" t="s">
        <v>6261</v>
      </c>
      <c r="N2047" s="55" t="s">
        <v>3166</v>
      </c>
      <c r="O2047" s="56" t="s">
        <v>3308</v>
      </c>
    </row>
    <row r="2048" spans="12:15" ht="15" x14ac:dyDescent="0.25">
      <c r="L2048" s="54" t="s">
        <v>2889</v>
      </c>
      <c r="M2048" s="225" t="s">
        <v>6262</v>
      </c>
      <c r="N2048" s="55" t="s">
        <v>3166</v>
      </c>
      <c r="O2048" s="56" t="s">
        <v>3305</v>
      </c>
    </row>
    <row r="2049" spans="12:15" ht="15" x14ac:dyDescent="0.25">
      <c r="L2049" s="54" t="s">
        <v>2894</v>
      </c>
      <c r="M2049" s="225" t="s">
        <v>6263</v>
      </c>
      <c r="N2049" s="55" t="s">
        <v>3166</v>
      </c>
      <c r="O2049" s="56" t="s">
        <v>3311</v>
      </c>
    </row>
    <row r="2050" spans="12:15" ht="15" x14ac:dyDescent="0.25">
      <c r="L2050" s="54" t="s">
        <v>2895</v>
      </c>
      <c r="M2050" s="225" t="s">
        <v>6264</v>
      </c>
      <c r="N2050" s="55" t="s">
        <v>3166</v>
      </c>
      <c r="O2050" s="56" t="s">
        <v>3313</v>
      </c>
    </row>
    <row r="2051" spans="12:15" ht="15" x14ac:dyDescent="0.25">
      <c r="L2051" s="54" t="s">
        <v>2938</v>
      </c>
      <c r="M2051" s="225" t="s">
        <v>6265</v>
      </c>
      <c r="N2051" s="55" t="s">
        <v>3166</v>
      </c>
      <c r="O2051" s="56" t="s">
        <v>3314</v>
      </c>
    </row>
    <row r="2052" spans="12:15" ht="15" x14ac:dyDescent="0.25">
      <c r="L2052" s="54" t="s">
        <v>2096</v>
      </c>
      <c r="M2052" s="225" t="s">
        <v>6266</v>
      </c>
      <c r="N2052" s="55" t="s">
        <v>3166</v>
      </c>
      <c r="O2052" s="56" t="s">
        <v>3315</v>
      </c>
    </row>
    <row r="2053" spans="12:15" ht="15" x14ac:dyDescent="0.25">
      <c r="L2053" s="54" t="s">
        <v>3268</v>
      </c>
      <c r="M2053" s="225" t="s">
        <v>6267</v>
      </c>
      <c r="N2053" s="55" t="s">
        <v>3166</v>
      </c>
      <c r="O2053" s="56" t="s">
        <v>3316</v>
      </c>
    </row>
    <row r="2054" spans="12:15" ht="15" x14ac:dyDescent="0.25">
      <c r="L2054" s="54" t="s">
        <v>2464</v>
      </c>
      <c r="M2054" s="225" t="s">
        <v>6268</v>
      </c>
      <c r="N2054" s="55" t="s">
        <v>3166</v>
      </c>
      <c r="O2054" s="56" t="s">
        <v>3318</v>
      </c>
    </row>
    <row r="2055" spans="12:15" ht="15" x14ac:dyDescent="0.25">
      <c r="L2055" s="54" t="s">
        <v>3250</v>
      </c>
      <c r="M2055" s="225" t="s">
        <v>6269</v>
      </c>
      <c r="N2055" s="55" t="s">
        <v>3166</v>
      </c>
      <c r="O2055" s="56" t="s">
        <v>3319</v>
      </c>
    </row>
    <row r="2056" spans="12:15" ht="15" x14ac:dyDescent="0.25">
      <c r="L2056" s="54" t="s">
        <v>3349</v>
      </c>
      <c r="M2056" s="225" t="s">
        <v>6270</v>
      </c>
      <c r="N2056" s="55" t="s">
        <v>3166</v>
      </c>
      <c r="O2056" s="56" t="s">
        <v>3320</v>
      </c>
    </row>
    <row r="2057" spans="12:15" ht="15" x14ac:dyDescent="0.25">
      <c r="L2057" s="54" t="s">
        <v>3353</v>
      </c>
      <c r="M2057" s="225" t="s">
        <v>6271</v>
      </c>
      <c r="N2057" s="55" t="s">
        <v>3166</v>
      </c>
      <c r="O2057" s="56" t="s">
        <v>3323</v>
      </c>
    </row>
    <row r="2058" spans="12:15" ht="15" x14ac:dyDescent="0.25">
      <c r="L2058" s="54" t="s">
        <v>2400</v>
      </c>
      <c r="M2058" s="225" t="s">
        <v>6272</v>
      </c>
      <c r="N2058" s="55" t="s">
        <v>3166</v>
      </c>
      <c r="O2058" s="56" t="s">
        <v>3325</v>
      </c>
    </row>
    <row r="2059" spans="12:15" ht="15" x14ac:dyDescent="0.25">
      <c r="L2059" s="54" t="s">
        <v>3393</v>
      </c>
      <c r="M2059" s="225" t="s">
        <v>6273</v>
      </c>
      <c r="N2059" s="55" t="s">
        <v>3166</v>
      </c>
      <c r="O2059" s="56" t="s">
        <v>3326</v>
      </c>
    </row>
    <row r="2060" spans="12:15" ht="15" x14ac:dyDescent="0.25">
      <c r="L2060" s="54" t="s">
        <v>3036</v>
      </c>
      <c r="M2060" s="225" t="s">
        <v>6274</v>
      </c>
      <c r="N2060" s="55" t="s">
        <v>3166</v>
      </c>
      <c r="O2060" s="56" t="s">
        <v>3327</v>
      </c>
    </row>
    <row r="2061" spans="12:15" ht="15" x14ac:dyDescent="0.25">
      <c r="L2061" s="54" t="s">
        <v>3088</v>
      </c>
      <c r="M2061" s="225" t="s">
        <v>6275</v>
      </c>
      <c r="N2061" s="55" t="s">
        <v>3166</v>
      </c>
      <c r="O2061" s="56" t="s">
        <v>3328</v>
      </c>
    </row>
    <row r="2062" spans="12:15" ht="15" x14ac:dyDescent="0.25">
      <c r="L2062" s="54" t="s">
        <v>1648</v>
      </c>
      <c r="M2062" s="225" t="s">
        <v>6276</v>
      </c>
      <c r="N2062" s="55" t="s">
        <v>3166</v>
      </c>
      <c r="O2062" s="56" t="s">
        <v>3329</v>
      </c>
    </row>
    <row r="2063" spans="12:15" ht="15" x14ac:dyDescent="0.25">
      <c r="L2063" s="54" t="s">
        <v>815</v>
      </c>
      <c r="M2063" s="225" t="s">
        <v>6277</v>
      </c>
      <c r="N2063" s="55" t="s">
        <v>3166</v>
      </c>
      <c r="O2063" s="56" t="s">
        <v>3330</v>
      </c>
    </row>
    <row r="2064" spans="12:15" ht="15" x14ac:dyDescent="0.25">
      <c r="L2064" s="54" t="s">
        <v>848</v>
      </c>
      <c r="M2064" s="225" t="s">
        <v>6278</v>
      </c>
      <c r="N2064" s="55" t="s">
        <v>3166</v>
      </c>
      <c r="O2064" s="56" t="s">
        <v>3331</v>
      </c>
    </row>
    <row r="2065" spans="12:15" ht="15" x14ac:dyDescent="0.25">
      <c r="L2065" s="54" t="s">
        <v>2642</v>
      </c>
      <c r="M2065" s="225" t="s">
        <v>6279</v>
      </c>
      <c r="N2065" s="55" t="s">
        <v>3166</v>
      </c>
      <c r="O2065" s="56" t="s">
        <v>3333</v>
      </c>
    </row>
    <row r="2066" spans="12:15" ht="15" x14ac:dyDescent="0.25">
      <c r="L2066" s="54" t="s">
        <v>3451</v>
      </c>
      <c r="M2066" s="225" t="s">
        <v>6280</v>
      </c>
      <c r="N2066" s="55" t="s">
        <v>3166</v>
      </c>
      <c r="O2066" s="56" t="s">
        <v>3335</v>
      </c>
    </row>
    <row r="2067" spans="12:15" ht="15" x14ac:dyDescent="0.25">
      <c r="L2067" s="54" t="s">
        <v>3465</v>
      </c>
      <c r="M2067" s="225" t="s">
        <v>6281</v>
      </c>
      <c r="N2067" s="55" t="s">
        <v>3166</v>
      </c>
      <c r="O2067" s="56" t="s">
        <v>3337</v>
      </c>
    </row>
    <row r="2068" spans="12:15" ht="15" x14ac:dyDescent="0.25">
      <c r="L2068" s="54" t="s">
        <v>2756</v>
      </c>
      <c r="M2068" s="225" t="s">
        <v>6282</v>
      </c>
      <c r="N2068" s="55" t="s">
        <v>3166</v>
      </c>
      <c r="O2068" s="56" t="s">
        <v>3338</v>
      </c>
    </row>
    <row r="2069" spans="12:15" ht="15" x14ac:dyDescent="0.25">
      <c r="L2069" s="54" t="s">
        <v>589</v>
      </c>
      <c r="M2069" s="225" t="s">
        <v>6283</v>
      </c>
      <c r="N2069" s="55" t="s">
        <v>3166</v>
      </c>
      <c r="O2069" s="56" t="s">
        <v>3339</v>
      </c>
    </row>
    <row r="2070" spans="12:15" ht="15" x14ac:dyDescent="0.25">
      <c r="L2070" s="54" t="s">
        <v>594</v>
      </c>
      <c r="M2070" s="225" t="s">
        <v>6284</v>
      </c>
      <c r="N2070" s="55" t="s">
        <v>3166</v>
      </c>
      <c r="O2070" s="56" t="s">
        <v>3340</v>
      </c>
    </row>
    <row r="2071" spans="12:15" ht="15" x14ac:dyDescent="0.25">
      <c r="L2071" s="54" t="s">
        <v>1447</v>
      </c>
      <c r="M2071" s="225" t="s">
        <v>6285</v>
      </c>
      <c r="N2071" s="55" t="s">
        <v>3166</v>
      </c>
      <c r="O2071" s="56" t="s">
        <v>1801</v>
      </c>
    </row>
    <row r="2072" spans="12:15" ht="15" x14ac:dyDescent="0.25">
      <c r="L2072" s="54" t="s">
        <v>2490</v>
      </c>
      <c r="M2072" s="225" t="s">
        <v>6286</v>
      </c>
      <c r="N2072" s="55" t="s">
        <v>3166</v>
      </c>
      <c r="O2072" s="56" t="s">
        <v>1802</v>
      </c>
    </row>
    <row r="2073" spans="12:15" ht="15" x14ac:dyDescent="0.25">
      <c r="L2073" s="54" t="s">
        <v>918</v>
      </c>
      <c r="M2073" s="225" t="s">
        <v>6287</v>
      </c>
      <c r="N2073" s="55" t="s">
        <v>3166</v>
      </c>
      <c r="O2073" s="56" t="s">
        <v>1803</v>
      </c>
    </row>
    <row r="2074" spans="12:15" ht="15" x14ac:dyDescent="0.25">
      <c r="L2074" s="54" t="s">
        <v>310</v>
      </c>
      <c r="M2074" s="225" t="s">
        <v>6288</v>
      </c>
      <c r="N2074" s="55" t="s">
        <v>3166</v>
      </c>
      <c r="O2074" s="56" t="s">
        <v>1804</v>
      </c>
    </row>
    <row r="2075" spans="12:15" ht="15" x14ac:dyDescent="0.25">
      <c r="L2075" s="54" t="s">
        <v>311</v>
      </c>
      <c r="M2075" s="225" t="s">
        <v>6289</v>
      </c>
      <c r="N2075" s="55" t="s">
        <v>3166</v>
      </c>
      <c r="O2075" s="56" t="s">
        <v>1805</v>
      </c>
    </row>
    <row r="2076" spans="12:15" ht="15" x14ac:dyDescent="0.25">
      <c r="L2076" s="54" t="s">
        <v>313</v>
      </c>
      <c r="M2076" s="225" t="s">
        <v>6290</v>
      </c>
      <c r="N2076" s="55" t="s">
        <v>3166</v>
      </c>
      <c r="O2076" s="56" t="s">
        <v>1806</v>
      </c>
    </row>
    <row r="2077" spans="12:15" ht="15" x14ac:dyDescent="0.25">
      <c r="L2077" s="54" t="s">
        <v>315</v>
      </c>
      <c r="M2077" s="225" t="s">
        <v>6291</v>
      </c>
      <c r="N2077" s="55" t="s">
        <v>3166</v>
      </c>
      <c r="O2077" s="56" t="s">
        <v>1807</v>
      </c>
    </row>
    <row r="2078" spans="12:15" ht="15" x14ac:dyDescent="0.25">
      <c r="L2078" s="54" t="s">
        <v>317</v>
      </c>
      <c r="M2078" s="225" t="s">
        <v>6292</v>
      </c>
      <c r="N2078" s="55" t="s">
        <v>3166</v>
      </c>
      <c r="O2078" s="56" t="s">
        <v>3324</v>
      </c>
    </row>
    <row r="2079" spans="12:15" ht="15" x14ac:dyDescent="0.25">
      <c r="L2079" s="54" t="s">
        <v>323</v>
      </c>
      <c r="M2079" s="225" t="s">
        <v>6293</v>
      </c>
      <c r="N2079" s="55" t="s">
        <v>3166</v>
      </c>
      <c r="O2079" s="56" t="s">
        <v>1811</v>
      </c>
    </row>
    <row r="2080" spans="12:15" ht="15" x14ac:dyDescent="0.25">
      <c r="L2080" s="54" t="s">
        <v>326</v>
      </c>
      <c r="M2080" s="225" t="s">
        <v>6294</v>
      </c>
      <c r="N2080" s="55" t="s">
        <v>3166</v>
      </c>
      <c r="O2080" s="56" t="s">
        <v>1814</v>
      </c>
    </row>
    <row r="2081" spans="12:15" ht="15" x14ac:dyDescent="0.25">
      <c r="L2081" s="54" t="s">
        <v>965</v>
      </c>
      <c r="M2081" s="225" t="s">
        <v>6295</v>
      </c>
      <c r="N2081" s="55" t="s">
        <v>3166</v>
      </c>
      <c r="O2081" s="56" t="s">
        <v>1816</v>
      </c>
    </row>
    <row r="2082" spans="12:15" ht="15" x14ac:dyDescent="0.25">
      <c r="L2082" s="54" t="s">
        <v>969</v>
      </c>
      <c r="M2082" s="225" t="s">
        <v>6296</v>
      </c>
      <c r="N2082" s="55" t="s">
        <v>3166</v>
      </c>
      <c r="O2082" s="56" t="s">
        <v>1817</v>
      </c>
    </row>
    <row r="2083" spans="12:15" ht="15" x14ac:dyDescent="0.25">
      <c r="L2083" s="54" t="s">
        <v>154</v>
      </c>
      <c r="M2083" s="225" t="s">
        <v>6297</v>
      </c>
      <c r="N2083" s="55" t="s">
        <v>3166</v>
      </c>
      <c r="O2083" s="56" t="s">
        <v>1818</v>
      </c>
    </row>
    <row r="2084" spans="12:15" ht="15" x14ac:dyDescent="0.25">
      <c r="L2084" s="54" t="s">
        <v>163</v>
      </c>
      <c r="M2084" s="225" t="s">
        <v>6298</v>
      </c>
      <c r="N2084" s="55" t="s">
        <v>3166</v>
      </c>
      <c r="O2084" s="56" t="s">
        <v>1819</v>
      </c>
    </row>
    <row r="2085" spans="12:15" ht="15" x14ac:dyDescent="0.25">
      <c r="L2085" s="54" t="s">
        <v>185</v>
      </c>
      <c r="M2085" s="225" t="s">
        <v>6299</v>
      </c>
      <c r="N2085" s="55" t="s">
        <v>3166</v>
      </c>
      <c r="O2085" s="56" t="s">
        <v>1820</v>
      </c>
    </row>
    <row r="2086" spans="12:15" ht="15" x14ac:dyDescent="0.25">
      <c r="L2086" s="54" t="s">
        <v>1055</v>
      </c>
      <c r="M2086" s="225" t="s">
        <v>6300</v>
      </c>
      <c r="N2086" s="55" t="s">
        <v>3166</v>
      </c>
      <c r="O2086" s="56" t="s">
        <v>1823</v>
      </c>
    </row>
    <row r="2087" spans="12:15" ht="15" x14ac:dyDescent="0.25">
      <c r="L2087" s="54" t="s">
        <v>1061</v>
      </c>
      <c r="M2087" s="225" t="s">
        <v>6301</v>
      </c>
      <c r="N2087" s="55" t="s">
        <v>3166</v>
      </c>
      <c r="O2087" s="56" t="s">
        <v>1824</v>
      </c>
    </row>
    <row r="2088" spans="12:15" ht="15" x14ac:dyDescent="0.25">
      <c r="L2088" s="54" t="s">
        <v>1766</v>
      </c>
      <c r="M2088" s="225" t="s">
        <v>6302</v>
      </c>
      <c r="N2088" s="55" t="s">
        <v>3166</v>
      </c>
      <c r="O2088" s="56" t="s">
        <v>1825</v>
      </c>
    </row>
    <row r="2089" spans="12:15" ht="15" x14ac:dyDescent="0.25">
      <c r="L2089" s="54" t="s">
        <v>3105</v>
      </c>
      <c r="M2089" s="225" t="s">
        <v>6303</v>
      </c>
      <c r="N2089" s="55" t="s">
        <v>3166</v>
      </c>
      <c r="O2089" s="56" t="s">
        <v>1826</v>
      </c>
    </row>
    <row r="2090" spans="12:15" ht="15" x14ac:dyDescent="0.25">
      <c r="L2090" s="54" t="s">
        <v>3117</v>
      </c>
      <c r="M2090" s="225" t="s">
        <v>6304</v>
      </c>
      <c r="N2090" s="55" t="s">
        <v>3166</v>
      </c>
      <c r="O2090" s="56" t="s">
        <v>1827</v>
      </c>
    </row>
    <row r="2091" spans="12:15" ht="15" x14ac:dyDescent="0.25">
      <c r="L2091" s="54" t="s">
        <v>637</v>
      </c>
      <c r="M2091" s="225" t="s">
        <v>6305</v>
      </c>
      <c r="N2091" s="55" t="s">
        <v>3166</v>
      </c>
      <c r="O2091" s="56" t="s">
        <v>1822</v>
      </c>
    </row>
    <row r="2092" spans="12:15" ht="15" x14ac:dyDescent="0.25">
      <c r="L2092" s="54" t="s">
        <v>663</v>
      </c>
      <c r="M2092" s="225" t="s">
        <v>6306</v>
      </c>
      <c r="N2092" s="55" t="s">
        <v>3166</v>
      </c>
      <c r="O2092" s="56" t="s">
        <v>1828</v>
      </c>
    </row>
    <row r="2093" spans="12:15" ht="15" x14ac:dyDescent="0.25">
      <c r="L2093" s="54" t="s">
        <v>676</v>
      </c>
      <c r="M2093" s="225" t="s">
        <v>6307</v>
      </c>
      <c r="N2093" s="55" t="s">
        <v>3166</v>
      </c>
      <c r="O2093" s="56" t="s">
        <v>1830</v>
      </c>
    </row>
    <row r="2094" spans="12:15" ht="15" x14ac:dyDescent="0.25">
      <c r="L2094" s="54" t="s">
        <v>677</v>
      </c>
      <c r="M2094" s="225" t="s">
        <v>6308</v>
      </c>
      <c r="N2094" s="55" t="s">
        <v>3166</v>
      </c>
      <c r="O2094" s="56" t="s">
        <v>1831</v>
      </c>
    </row>
    <row r="2095" spans="12:15" ht="15" x14ac:dyDescent="0.25">
      <c r="L2095" s="54" t="s">
        <v>2184</v>
      </c>
      <c r="M2095" s="225" t="s">
        <v>6309</v>
      </c>
      <c r="N2095" s="55" t="s">
        <v>3166</v>
      </c>
      <c r="O2095" s="56" t="s">
        <v>1832</v>
      </c>
    </row>
    <row r="2096" spans="12:15" ht="15" x14ac:dyDescent="0.25">
      <c r="L2096" s="54" t="s">
        <v>2197</v>
      </c>
      <c r="M2096" s="225" t="s">
        <v>6310</v>
      </c>
      <c r="N2096" s="55" t="s">
        <v>3166</v>
      </c>
      <c r="O2096" s="56" t="s">
        <v>1833</v>
      </c>
    </row>
    <row r="2097" spans="12:15" ht="15" x14ac:dyDescent="0.25">
      <c r="L2097" s="54" t="s">
        <v>2238</v>
      </c>
      <c r="M2097" s="225" t="s">
        <v>6311</v>
      </c>
      <c r="N2097" s="55" t="s">
        <v>3166</v>
      </c>
      <c r="O2097" s="56" t="s">
        <v>1834</v>
      </c>
    </row>
    <row r="2098" spans="12:15" ht="15" x14ac:dyDescent="0.25">
      <c r="L2098" s="54" t="s">
        <v>1688</v>
      </c>
      <c r="M2098" s="225" t="s">
        <v>6312</v>
      </c>
      <c r="N2098" s="55" t="s">
        <v>3166</v>
      </c>
      <c r="O2098" s="56" t="s">
        <v>1835</v>
      </c>
    </row>
    <row r="2099" spans="12:15" ht="15" x14ac:dyDescent="0.25">
      <c r="L2099" s="54" t="s">
        <v>2507</v>
      </c>
      <c r="M2099" s="225" t="s">
        <v>6313</v>
      </c>
      <c r="N2099" s="55" t="s">
        <v>3166</v>
      </c>
      <c r="O2099" s="56" t="s">
        <v>1837</v>
      </c>
    </row>
    <row r="2100" spans="12:15" ht="15" x14ac:dyDescent="0.25">
      <c r="L2100" s="54" t="s">
        <v>1703</v>
      </c>
      <c r="M2100" s="225" t="s">
        <v>6314</v>
      </c>
      <c r="N2100" s="55" t="s">
        <v>3166</v>
      </c>
      <c r="O2100" s="56" t="s">
        <v>1839</v>
      </c>
    </row>
    <row r="2101" spans="12:15" ht="15" x14ac:dyDescent="0.25">
      <c r="L2101" s="54" t="s">
        <v>1714</v>
      </c>
      <c r="M2101" s="225" t="s">
        <v>6315</v>
      </c>
      <c r="N2101" s="55" t="s">
        <v>3166</v>
      </c>
      <c r="O2101" s="56" t="s">
        <v>1840</v>
      </c>
    </row>
    <row r="2102" spans="12:15" ht="15" x14ac:dyDescent="0.25">
      <c r="L2102" s="54" t="s">
        <v>2510</v>
      </c>
      <c r="M2102" s="225" t="s">
        <v>6316</v>
      </c>
      <c r="N2102" s="55" t="s">
        <v>3166</v>
      </c>
      <c r="O2102" s="56" t="s">
        <v>1842</v>
      </c>
    </row>
    <row r="2103" spans="12:15" ht="15" x14ac:dyDescent="0.25">
      <c r="L2103" s="54" t="s">
        <v>3130</v>
      </c>
      <c r="M2103" s="225" t="s">
        <v>6317</v>
      </c>
      <c r="N2103" s="55" t="s">
        <v>3166</v>
      </c>
      <c r="O2103" s="56" t="s">
        <v>1838</v>
      </c>
    </row>
    <row r="2104" spans="12:15" ht="15" x14ac:dyDescent="0.25">
      <c r="L2104" s="54" t="s">
        <v>2516</v>
      </c>
      <c r="M2104" s="225" t="s">
        <v>6318</v>
      </c>
      <c r="N2104" s="55" t="s">
        <v>3169</v>
      </c>
      <c r="O2104" s="56" t="s">
        <v>3296</v>
      </c>
    </row>
    <row r="2105" spans="12:15" ht="15" x14ac:dyDescent="0.25">
      <c r="L2105" s="54" t="s">
        <v>2549</v>
      </c>
      <c r="M2105" s="225" t="s">
        <v>6319</v>
      </c>
      <c r="N2105" s="55" t="s">
        <v>3169</v>
      </c>
      <c r="O2105" s="56" t="s">
        <v>3297</v>
      </c>
    </row>
    <row r="2106" spans="12:15" ht="15" x14ac:dyDescent="0.25">
      <c r="L2106" s="54" t="s">
        <v>2588</v>
      </c>
      <c r="M2106" s="225" t="s">
        <v>6320</v>
      </c>
      <c r="N2106" s="55" t="s">
        <v>3169</v>
      </c>
      <c r="O2106" s="56" t="s">
        <v>3298</v>
      </c>
    </row>
    <row r="2107" spans="12:15" ht="15" x14ac:dyDescent="0.25">
      <c r="L2107" s="54" t="s">
        <v>2590</v>
      </c>
      <c r="M2107" s="225" t="s">
        <v>6321</v>
      </c>
      <c r="N2107" s="55" t="s">
        <v>3169</v>
      </c>
      <c r="O2107" s="56" t="s">
        <v>3299</v>
      </c>
    </row>
    <row r="2108" spans="12:15" ht="15" x14ac:dyDescent="0.25">
      <c r="L2108" s="54" t="s">
        <v>1879</v>
      </c>
      <c r="M2108" s="225" t="s">
        <v>6322</v>
      </c>
      <c r="N2108" s="55" t="s">
        <v>3169</v>
      </c>
      <c r="O2108" s="56" t="s">
        <v>3300</v>
      </c>
    </row>
    <row r="2109" spans="12:15" ht="15" x14ac:dyDescent="0.25">
      <c r="L2109" s="54" t="s">
        <v>1886</v>
      </c>
      <c r="M2109" s="225" t="s">
        <v>6323</v>
      </c>
      <c r="N2109" s="55" t="s">
        <v>3169</v>
      </c>
      <c r="O2109" s="56" t="s">
        <v>3308</v>
      </c>
    </row>
    <row r="2110" spans="12:15" ht="15" x14ac:dyDescent="0.25">
      <c r="L2110" s="54" t="s">
        <v>1117</v>
      </c>
      <c r="M2110" s="225" t="s">
        <v>6324</v>
      </c>
      <c r="N2110" s="55" t="s">
        <v>3169</v>
      </c>
      <c r="O2110" s="56" t="s">
        <v>3305</v>
      </c>
    </row>
    <row r="2111" spans="12:15" ht="15" x14ac:dyDescent="0.25">
      <c r="L2111" s="54" t="s">
        <v>1500</v>
      </c>
      <c r="M2111" s="225" t="s">
        <v>6325</v>
      </c>
      <c r="N2111" s="55" t="s">
        <v>3169</v>
      </c>
      <c r="O2111" s="56" t="s">
        <v>3311</v>
      </c>
    </row>
    <row r="2112" spans="12:15" ht="15" x14ac:dyDescent="0.25">
      <c r="L2112" s="54" t="s">
        <v>1521</v>
      </c>
      <c r="M2112" s="225" t="s">
        <v>6326</v>
      </c>
      <c r="N2112" s="55" t="s">
        <v>3169</v>
      </c>
      <c r="O2112" s="56" t="s">
        <v>3313</v>
      </c>
    </row>
    <row r="2113" spans="12:15" ht="15" x14ac:dyDescent="0.25">
      <c r="L2113" s="54" t="s">
        <v>486</v>
      </c>
      <c r="M2113" s="225" t="s">
        <v>6327</v>
      </c>
      <c r="N2113" s="55" t="s">
        <v>3169</v>
      </c>
      <c r="O2113" s="56" t="s">
        <v>3314</v>
      </c>
    </row>
    <row r="2114" spans="12:15" ht="15" x14ac:dyDescent="0.25">
      <c r="L2114" s="54" t="s">
        <v>2875</v>
      </c>
      <c r="M2114" s="225" t="s">
        <v>6328</v>
      </c>
      <c r="N2114" s="55" t="s">
        <v>3169</v>
      </c>
      <c r="O2114" s="56" t="s">
        <v>3315</v>
      </c>
    </row>
    <row r="2115" spans="12:15" ht="15" x14ac:dyDescent="0.25">
      <c r="L2115" s="54" t="s">
        <v>2926</v>
      </c>
      <c r="M2115" s="225" t="s">
        <v>6329</v>
      </c>
      <c r="N2115" s="55" t="s">
        <v>3169</v>
      </c>
      <c r="O2115" s="56" t="s">
        <v>3316</v>
      </c>
    </row>
    <row r="2116" spans="12:15" ht="15" x14ac:dyDescent="0.25">
      <c r="L2116" s="54" t="s">
        <v>2935</v>
      </c>
      <c r="M2116" s="225" t="s">
        <v>6330</v>
      </c>
      <c r="N2116" s="55" t="s">
        <v>3169</v>
      </c>
      <c r="O2116" s="56" t="s">
        <v>3318</v>
      </c>
    </row>
    <row r="2117" spans="12:15" ht="15" x14ac:dyDescent="0.25">
      <c r="L2117" s="54" t="s">
        <v>2938</v>
      </c>
      <c r="M2117" s="225" t="s">
        <v>6331</v>
      </c>
      <c r="N2117" s="55" t="s">
        <v>3169</v>
      </c>
      <c r="O2117" s="56" t="s">
        <v>3319</v>
      </c>
    </row>
    <row r="2118" spans="12:15" ht="15" x14ac:dyDescent="0.25">
      <c r="L2118" s="54" t="s">
        <v>2097</v>
      </c>
      <c r="M2118" s="225" t="s">
        <v>6332</v>
      </c>
      <c r="N2118" s="55" t="s">
        <v>3169</v>
      </c>
      <c r="O2118" s="56" t="s">
        <v>3320</v>
      </c>
    </row>
    <row r="2119" spans="12:15" ht="15" x14ac:dyDescent="0.25">
      <c r="L2119" s="54" t="s">
        <v>3270</v>
      </c>
      <c r="M2119" s="225" t="s">
        <v>6333</v>
      </c>
      <c r="N2119" s="55" t="s">
        <v>3169</v>
      </c>
      <c r="O2119" s="56" t="s">
        <v>3323</v>
      </c>
    </row>
    <row r="2120" spans="12:15" ht="15" x14ac:dyDescent="0.25">
      <c r="L2120" s="54" t="s">
        <v>3283</v>
      </c>
      <c r="M2120" s="225" t="s">
        <v>6334</v>
      </c>
      <c r="N2120" s="55" t="s">
        <v>3169</v>
      </c>
      <c r="O2120" s="56" t="s">
        <v>3325</v>
      </c>
    </row>
    <row r="2121" spans="12:15" ht="15" x14ac:dyDescent="0.25">
      <c r="L2121" s="54" t="s">
        <v>2350</v>
      </c>
      <c r="M2121" s="225" t="s">
        <v>6335</v>
      </c>
      <c r="N2121" s="55" t="s">
        <v>3169</v>
      </c>
      <c r="O2121" s="56" t="s">
        <v>3326</v>
      </c>
    </row>
    <row r="2122" spans="12:15" ht="15" x14ac:dyDescent="0.25">
      <c r="L2122" s="54" t="s">
        <v>2361</v>
      </c>
      <c r="M2122" s="225" t="s">
        <v>6336</v>
      </c>
      <c r="N2122" s="55" t="s">
        <v>3169</v>
      </c>
      <c r="O2122" s="56" t="s">
        <v>3327</v>
      </c>
    </row>
    <row r="2123" spans="12:15" ht="15" x14ac:dyDescent="0.25">
      <c r="L2123" s="54" t="s">
        <v>3397</v>
      </c>
      <c r="M2123" s="225" t="s">
        <v>6337</v>
      </c>
      <c r="N2123" s="55" t="s">
        <v>3169</v>
      </c>
      <c r="O2123" s="56" t="s">
        <v>3328</v>
      </c>
    </row>
    <row r="2124" spans="12:15" ht="15" x14ac:dyDescent="0.25">
      <c r="L2124" s="54" t="s">
        <v>2464</v>
      </c>
      <c r="M2124" s="225" t="s">
        <v>6338</v>
      </c>
      <c r="N2124" s="55" t="s">
        <v>3169</v>
      </c>
      <c r="O2124" s="56" t="s">
        <v>3329</v>
      </c>
    </row>
    <row r="2125" spans="12:15" ht="15" x14ac:dyDescent="0.25">
      <c r="L2125" s="54" t="s">
        <v>3349</v>
      </c>
      <c r="M2125" s="225" t="s">
        <v>6339</v>
      </c>
      <c r="N2125" s="55" t="s">
        <v>3169</v>
      </c>
      <c r="O2125" s="56" t="s">
        <v>3330</v>
      </c>
    </row>
    <row r="2126" spans="12:15" ht="15" x14ac:dyDescent="0.25">
      <c r="L2126" s="54" t="s">
        <v>3361</v>
      </c>
      <c r="M2126" s="225" t="s">
        <v>6340</v>
      </c>
      <c r="N2126" s="55" t="s">
        <v>3169</v>
      </c>
      <c r="O2126" s="56" t="s">
        <v>3331</v>
      </c>
    </row>
    <row r="2127" spans="12:15" ht="15" x14ac:dyDescent="0.25">
      <c r="L2127" s="54" t="s">
        <v>2378</v>
      </c>
      <c r="M2127" s="225" t="s">
        <v>6341</v>
      </c>
      <c r="N2127" s="55" t="s">
        <v>3169</v>
      </c>
      <c r="O2127" s="56" t="s">
        <v>3333</v>
      </c>
    </row>
    <row r="2128" spans="12:15" ht="15" x14ac:dyDescent="0.25">
      <c r="L2128" s="54" t="s">
        <v>2400</v>
      </c>
      <c r="M2128" s="225" t="s">
        <v>6342</v>
      </c>
      <c r="N2128" s="55" t="s">
        <v>3169</v>
      </c>
      <c r="O2128" s="56" t="s">
        <v>3335</v>
      </c>
    </row>
    <row r="2129" spans="12:15" ht="15" x14ac:dyDescent="0.25">
      <c r="L2129" s="54" t="s">
        <v>3393</v>
      </c>
      <c r="M2129" s="225" t="s">
        <v>6343</v>
      </c>
      <c r="N2129" s="55" t="s">
        <v>3169</v>
      </c>
      <c r="O2129" s="56" t="s">
        <v>3337</v>
      </c>
    </row>
    <row r="2130" spans="12:15" ht="15" x14ac:dyDescent="0.25">
      <c r="L2130" s="54" t="s">
        <v>3021</v>
      </c>
      <c r="M2130" s="225" t="s">
        <v>6344</v>
      </c>
      <c r="N2130" s="55" t="s">
        <v>3169</v>
      </c>
      <c r="O2130" s="56" t="s">
        <v>3338</v>
      </c>
    </row>
    <row r="2131" spans="12:15" ht="15" x14ac:dyDescent="0.25">
      <c r="L2131" s="54" t="s">
        <v>3034</v>
      </c>
      <c r="M2131" s="225" t="s">
        <v>6345</v>
      </c>
      <c r="N2131" s="55" t="s">
        <v>3169</v>
      </c>
      <c r="O2131" s="56" t="s">
        <v>3339</v>
      </c>
    </row>
    <row r="2132" spans="12:15" ht="15" x14ac:dyDescent="0.25">
      <c r="L2132" s="54" t="s">
        <v>3088</v>
      </c>
      <c r="M2132" s="225" t="s">
        <v>6346</v>
      </c>
      <c r="N2132" s="55" t="s">
        <v>3169</v>
      </c>
      <c r="O2132" s="56" t="s">
        <v>3340</v>
      </c>
    </row>
    <row r="2133" spans="12:15" ht="15" x14ac:dyDescent="0.25">
      <c r="L2133" s="54" t="s">
        <v>1634</v>
      </c>
      <c r="M2133" s="225" t="s">
        <v>6347</v>
      </c>
      <c r="N2133" s="55" t="s">
        <v>3169</v>
      </c>
      <c r="O2133" s="56" t="s">
        <v>1801</v>
      </c>
    </row>
    <row r="2134" spans="12:15" ht="15" x14ac:dyDescent="0.25">
      <c r="L2134" s="54" t="s">
        <v>1648</v>
      </c>
      <c r="M2134" s="225" t="s">
        <v>6348</v>
      </c>
      <c r="N2134" s="55" t="s">
        <v>3169</v>
      </c>
      <c r="O2134" s="56" t="s">
        <v>1802</v>
      </c>
    </row>
    <row r="2135" spans="12:15" ht="15" x14ac:dyDescent="0.25">
      <c r="L2135" s="54" t="s">
        <v>1653</v>
      </c>
      <c r="M2135" s="225" t="s">
        <v>6349</v>
      </c>
      <c r="N2135" s="55" t="s">
        <v>3169</v>
      </c>
      <c r="O2135" s="56" t="s">
        <v>1803</v>
      </c>
    </row>
    <row r="2136" spans="12:15" ht="15" x14ac:dyDescent="0.25">
      <c r="L2136" s="54" t="s">
        <v>1661</v>
      </c>
      <c r="M2136" s="225" t="s">
        <v>6350</v>
      </c>
      <c r="N2136" s="55" t="s">
        <v>3169</v>
      </c>
      <c r="O2136" s="56" t="s">
        <v>1804</v>
      </c>
    </row>
    <row r="2137" spans="12:15" ht="15" x14ac:dyDescent="0.25">
      <c r="L2137" s="54" t="s">
        <v>795</v>
      </c>
      <c r="M2137" s="225" t="s">
        <v>6351</v>
      </c>
      <c r="N2137" s="55" t="s">
        <v>3169</v>
      </c>
      <c r="O2137" s="56" t="s">
        <v>1805</v>
      </c>
    </row>
    <row r="2138" spans="12:15" ht="15" x14ac:dyDescent="0.25">
      <c r="L2138" s="54" t="s">
        <v>814</v>
      </c>
      <c r="M2138" s="225" t="s">
        <v>6352</v>
      </c>
      <c r="N2138" s="55" t="s">
        <v>3169</v>
      </c>
      <c r="O2138" s="56" t="s">
        <v>1806</v>
      </c>
    </row>
    <row r="2139" spans="12:15" ht="15" x14ac:dyDescent="0.25">
      <c r="L2139" s="54" t="s">
        <v>1221</v>
      </c>
      <c r="M2139" s="225" t="s">
        <v>6353</v>
      </c>
      <c r="N2139" s="55" t="s">
        <v>3169</v>
      </c>
      <c r="O2139" s="56" t="s">
        <v>1807</v>
      </c>
    </row>
    <row r="2140" spans="12:15" ht="15" x14ac:dyDescent="0.25">
      <c r="L2140" s="54" t="s">
        <v>1229</v>
      </c>
      <c r="M2140" s="225" t="s">
        <v>6354</v>
      </c>
      <c r="N2140" s="55" t="s">
        <v>3169</v>
      </c>
      <c r="O2140" s="56" t="s">
        <v>3324</v>
      </c>
    </row>
    <row r="2141" spans="12:15" ht="15" x14ac:dyDescent="0.25">
      <c r="L2141" s="54" t="s">
        <v>1233</v>
      </c>
      <c r="M2141" s="225" t="s">
        <v>6355</v>
      </c>
      <c r="N2141" s="55" t="s">
        <v>3169</v>
      </c>
      <c r="O2141" s="56" t="s">
        <v>1811</v>
      </c>
    </row>
    <row r="2142" spans="12:15" ht="15" x14ac:dyDescent="0.25">
      <c r="L2142" s="54" t="s">
        <v>1261</v>
      </c>
      <c r="M2142" s="225" t="s">
        <v>6356</v>
      </c>
      <c r="N2142" s="55" t="s">
        <v>3169</v>
      </c>
      <c r="O2142" s="56" t="s">
        <v>1814</v>
      </c>
    </row>
    <row r="2143" spans="12:15" ht="15" x14ac:dyDescent="0.25">
      <c r="L2143" s="54" t="s">
        <v>841</v>
      </c>
      <c r="M2143" s="225" t="s">
        <v>6357</v>
      </c>
      <c r="N2143" s="55" t="s">
        <v>3169</v>
      </c>
      <c r="O2143" s="56" t="s">
        <v>1816</v>
      </c>
    </row>
    <row r="2144" spans="12:15" ht="15" x14ac:dyDescent="0.25">
      <c r="L2144" s="54" t="s">
        <v>848</v>
      </c>
      <c r="M2144" s="225" t="s">
        <v>6358</v>
      </c>
      <c r="N2144" s="55" t="s">
        <v>3169</v>
      </c>
      <c r="O2144" s="56" t="s">
        <v>1817</v>
      </c>
    </row>
    <row r="2145" spans="12:15" ht="15" x14ac:dyDescent="0.25">
      <c r="L2145" s="54" t="s">
        <v>2654</v>
      </c>
      <c r="M2145" s="225" t="s">
        <v>6359</v>
      </c>
      <c r="N2145" s="55" t="s">
        <v>3169</v>
      </c>
      <c r="O2145" s="56" t="s">
        <v>1818</v>
      </c>
    </row>
    <row r="2146" spans="12:15" ht="15" x14ac:dyDescent="0.25">
      <c r="L2146" s="54" t="s">
        <v>1736</v>
      </c>
      <c r="M2146" s="225" t="s">
        <v>6360</v>
      </c>
      <c r="N2146" s="55" t="s">
        <v>3169</v>
      </c>
      <c r="O2146" s="56" t="s">
        <v>1819</v>
      </c>
    </row>
    <row r="2147" spans="12:15" ht="15" x14ac:dyDescent="0.25">
      <c r="L2147" s="54" t="s">
        <v>2704</v>
      </c>
      <c r="M2147" s="225" t="s">
        <v>6361</v>
      </c>
      <c r="N2147" s="55" t="s">
        <v>3169</v>
      </c>
      <c r="O2147" s="56" t="s">
        <v>1820</v>
      </c>
    </row>
    <row r="2148" spans="12:15" ht="15" x14ac:dyDescent="0.25">
      <c r="L2148" s="54" t="s">
        <v>3456</v>
      </c>
      <c r="M2148" s="225" t="s">
        <v>6362</v>
      </c>
      <c r="N2148" s="55" t="s">
        <v>3169</v>
      </c>
      <c r="O2148" s="56" t="s">
        <v>1822</v>
      </c>
    </row>
    <row r="2149" spans="12:15" ht="15" x14ac:dyDescent="0.25">
      <c r="L2149" s="54" t="s">
        <v>3467</v>
      </c>
      <c r="M2149" s="225" t="s">
        <v>6363</v>
      </c>
      <c r="N2149" s="55" t="s">
        <v>3169</v>
      </c>
      <c r="O2149" s="56" t="s">
        <v>1823</v>
      </c>
    </row>
    <row r="2150" spans="12:15" ht="15" x14ac:dyDescent="0.25">
      <c r="L2150" s="54" t="s">
        <v>3471</v>
      </c>
      <c r="M2150" s="225" t="s">
        <v>6364</v>
      </c>
      <c r="N2150" s="55" t="s">
        <v>3169</v>
      </c>
      <c r="O2150" s="56" t="s">
        <v>1824</v>
      </c>
    </row>
    <row r="2151" spans="12:15" ht="15" x14ac:dyDescent="0.25">
      <c r="L2151" s="54" t="s">
        <v>2739</v>
      </c>
      <c r="M2151" s="225" t="s">
        <v>6365</v>
      </c>
      <c r="N2151" s="55" t="s">
        <v>3169</v>
      </c>
      <c r="O2151" s="56" t="s">
        <v>1825</v>
      </c>
    </row>
    <row r="2152" spans="12:15" ht="15" x14ac:dyDescent="0.25">
      <c r="L2152" s="54" t="s">
        <v>2756</v>
      </c>
      <c r="M2152" s="225" t="s">
        <v>6366</v>
      </c>
      <c r="N2152" s="55" t="s">
        <v>3169</v>
      </c>
      <c r="O2152" s="56" t="s">
        <v>1826</v>
      </c>
    </row>
    <row r="2153" spans="12:15" ht="15" x14ac:dyDescent="0.25">
      <c r="L2153" s="54" t="s">
        <v>2760</v>
      </c>
      <c r="M2153" s="225" t="s">
        <v>6367</v>
      </c>
      <c r="N2153" s="55" t="s">
        <v>3169</v>
      </c>
      <c r="O2153" s="56" t="s">
        <v>1827</v>
      </c>
    </row>
    <row r="2154" spans="12:15" ht="15" x14ac:dyDescent="0.25">
      <c r="L2154" s="54" t="s">
        <v>2738</v>
      </c>
      <c r="M2154" s="225" t="s">
        <v>6368</v>
      </c>
      <c r="N2154" s="55" t="s">
        <v>3169</v>
      </c>
      <c r="O2154" s="56" t="s">
        <v>1828</v>
      </c>
    </row>
    <row r="2155" spans="12:15" ht="15" x14ac:dyDescent="0.25">
      <c r="L2155" s="54" t="s">
        <v>2818</v>
      </c>
      <c r="M2155" s="225" t="s">
        <v>6369</v>
      </c>
      <c r="N2155" s="55" t="s">
        <v>3169</v>
      </c>
      <c r="O2155" s="56" t="s">
        <v>1830</v>
      </c>
    </row>
    <row r="2156" spans="12:15" ht="15" x14ac:dyDescent="0.25">
      <c r="L2156" s="54" t="s">
        <v>2820</v>
      </c>
      <c r="M2156" s="225" t="s">
        <v>6370</v>
      </c>
      <c r="N2156" s="55" t="s">
        <v>3169</v>
      </c>
      <c r="O2156" s="56" t="s">
        <v>1831</v>
      </c>
    </row>
    <row r="2157" spans="12:15" ht="15" x14ac:dyDescent="0.25">
      <c r="L2157" s="54" t="s">
        <v>554</v>
      </c>
      <c r="M2157" s="225" t="s">
        <v>6371</v>
      </c>
      <c r="N2157" s="55" t="s">
        <v>3169</v>
      </c>
      <c r="O2157" s="56" t="s">
        <v>1832</v>
      </c>
    </row>
    <row r="2158" spans="12:15" ht="15" x14ac:dyDescent="0.25">
      <c r="L2158" s="54" t="s">
        <v>560</v>
      </c>
      <c r="M2158" s="225" t="s">
        <v>6372</v>
      </c>
      <c r="N2158" s="55" t="s">
        <v>3169</v>
      </c>
      <c r="O2158" s="56" t="s">
        <v>1833</v>
      </c>
    </row>
    <row r="2159" spans="12:15" ht="15" x14ac:dyDescent="0.25">
      <c r="L2159" s="54" t="s">
        <v>589</v>
      </c>
      <c r="M2159" s="225" t="s">
        <v>6373</v>
      </c>
      <c r="N2159" s="55" t="s">
        <v>3169</v>
      </c>
      <c r="O2159" s="56" t="s">
        <v>1834</v>
      </c>
    </row>
    <row r="2160" spans="12:15" ht="15" x14ac:dyDescent="0.25">
      <c r="L2160" s="54" t="s">
        <v>594</v>
      </c>
      <c r="M2160" s="225" t="s">
        <v>6374</v>
      </c>
      <c r="N2160" s="55" t="s">
        <v>3169</v>
      </c>
      <c r="O2160" s="56" t="s">
        <v>1835</v>
      </c>
    </row>
    <row r="2161" spans="12:15" ht="15" x14ac:dyDescent="0.25">
      <c r="L2161" s="54" t="s">
        <v>1419</v>
      </c>
      <c r="M2161" s="225" t="s">
        <v>6375</v>
      </c>
      <c r="N2161" s="55" t="s">
        <v>3169</v>
      </c>
      <c r="O2161" s="56" t="s">
        <v>1837</v>
      </c>
    </row>
    <row r="2162" spans="12:15" ht="15" x14ac:dyDescent="0.25">
      <c r="L2162" s="54" t="s">
        <v>1424</v>
      </c>
      <c r="M2162" s="225" t="s">
        <v>6376</v>
      </c>
      <c r="N2162" s="55" t="s">
        <v>3169</v>
      </c>
      <c r="O2162" s="56" t="s">
        <v>1839</v>
      </c>
    </row>
    <row r="2163" spans="12:15" ht="15" x14ac:dyDescent="0.25">
      <c r="L2163" s="54" t="s">
        <v>1436</v>
      </c>
      <c r="M2163" s="225" t="s">
        <v>6377</v>
      </c>
      <c r="N2163" s="55" t="s">
        <v>3169</v>
      </c>
      <c r="O2163" s="56" t="s">
        <v>1840</v>
      </c>
    </row>
    <row r="2164" spans="12:15" ht="15" x14ac:dyDescent="0.25">
      <c r="L2164" s="54" t="s">
        <v>922</v>
      </c>
      <c r="M2164" s="225" t="s">
        <v>6378</v>
      </c>
      <c r="N2164" s="55" t="s">
        <v>3169</v>
      </c>
      <c r="O2164" s="56" t="s">
        <v>1842</v>
      </c>
    </row>
    <row r="2165" spans="12:15" ht="15" x14ac:dyDescent="0.25">
      <c r="L2165" s="54" t="s">
        <v>327</v>
      </c>
      <c r="M2165" s="225" t="s">
        <v>6379</v>
      </c>
      <c r="N2165" s="55" t="s">
        <v>3169</v>
      </c>
      <c r="O2165" s="56" t="s">
        <v>1838</v>
      </c>
    </row>
    <row r="2166" spans="12:15" ht="15" x14ac:dyDescent="0.25">
      <c r="L2166" s="54" t="s">
        <v>1337</v>
      </c>
      <c r="M2166" s="225" t="s">
        <v>6380</v>
      </c>
      <c r="N2166" s="55" t="s">
        <v>3169</v>
      </c>
      <c r="O2166" s="56" t="s">
        <v>1843</v>
      </c>
    </row>
    <row r="2167" spans="12:15" ht="15" x14ac:dyDescent="0.25">
      <c r="L2167" s="54" t="s">
        <v>393</v>
      </c>
      <c r="M2167" s="225" t="s">
        <v>6381</v>
      </c>
      <c r="N2167" s="55" t="s">
        <v>3169</v>
      </c>
      <c r="O2167" s="56" t="s">
        <v>1844</v>
      </c>
    </row>
    <row r="2168" spans="12:15" ht="15" x14ac:dyDescent="0.25">
      <c r="L2168" s="54" t="s">
        <v>403</v>
      </c>
      <c r="M2168" s="225" t="s">
        <v>6382</v>
      </c>
      <c r="N2168" s="55" t="s">
        <v>3169</v>
      </c>
      <c r="O2168" s="56" t="s">
        <v>1845</v>
      </c>
    </row>
    <row r="2169" spans="12:15" ht="15" x14ac:dyDescent="0.25">
      <c r="L2169" s="54" t="s">
        <v>407</v>
      </c>
      <c r="M2169" s="225" t="s">
        <v>6383</v>
      </c>
      <c r="N2169" s="55" t="s">
        <v>3169</v>
      </c>
      <c r="O2169" s="56" t="s">
        <v>1846</v>
      </c>
    </row>
    <row r="2170" spans="12:15" ht="15" x14ac:dyDescent="0.25">
      <c r="L2170" s="54" t="s">
        <v>435</v>
      </c>
      <c r="M2170" s="225" t="s">
        <v>6384</v>
      </c>
      <c r="N2170" s="55" t="s">
        <v>3169</v>
      </c>
      <c r="O2170" s="56" t="s">
        <v>1847</v>
      </c>
    </row>
    <row r="2171" spans="12:15" ht="15" x14ac:dyDescent="0.25">
      <c r="L2171" s="54" t="s">
        <v>450</v>
      </c>
      <c r="M2171" s="225" t="s">
        <v>6385</v>
      </c>
      <c r="N2171" s="55" t="s">
        <v>3169</v>
      </c>
      <c r="O2171" s="56" t="s">
        <v>1849</v>
      </c>
    </row>
    <row r="2172" spans="12:15" ht="15" x14ac:dyDescent="0.25">
      <c r="L2172" s="54" t="s">
        <v>965</v>
      </c>
      <c r="M2172" s="225" t="s">
        <v>6386</v>
      </c>
      <c r="N2172" s="55" t="s">
        <v>3169</v>
      </c>
      <c r="O2172" s="56" t="s">
        <v>1850</v>
      </c>
    </row>
    <row r="2173" spans="12:15" ht="15" x14ac:dyDescent="0.25">
      <c r="L2173" s="54" t="s">
        <v>162</v>
      </c>
      <c r="M2173" s="225" t="s">
        <v>6387</v>
      </c>
      <c r="N2173" s="55" t="s">
        <v>3169</v>
      </c>
      <c r="O2173" s="56" t="s">
        <v>1852</v>
      </c>
    </row>
    <row r="2174" spans="12:15" ht="15" x14ac:dyDescent="0.25">
      <c r="L2174" s="54" t="s">
        <v>1014</v>
      </c>
      <c r="M2174" s="225" t="s">
        <v>6388</v>
      </c>
      <c r="N2174" s="55" t="s">
        <v>3169</v>
      </c>
      <c r="O2174" s="56" t="s">
        <v>1851</v>
      </c>
    </row>
    <row r="2175" spans="12:15" ht="15" x14ac:dyDescent="0.25">
      <c r="L2175" s="54" t="s">
        <v>3487</v>
      </c>
      <c r="M2175" s="225" t="s">
        <v>6389</v>
      </c>
      <c r="N2175" s="55" t="s">
        <v>3169</v>
      </c>
      <c r="O2175" s="56" t="s">
        <v>1855</v>
      </c>
    </row>
    <row r="2176" spans="12:15" ht="15" x14ac:dyDescent="0.25">
      <c r="L2176" s="54" t="s">
        <v>3107</v>
      </c>
      <c r="M2176" s="225" t="s">
        <v>6390</v>
      </c>
      <c r="N2176" s="55" t="s">
        <v>3169</v>
      </c>
      <c r="O2176" s="56" t="s">
        <v>1858</v>
      </c>
    </row>
    <row r="2177" spans="12:15" ht="15" x14ac:dyDescent="0.25">
      <c r="L2177" s="54" t="s">
        <v>3117</v>
      </c>
      <c r="M2177" s="225" t="s">
        <v>6391</v>
      </c>
      <c r="N2177" s="55" t="s">
        <v>3169</v>
      </c>
      <c r="O2177" s="56" t="s">
        <v>1860</v>
      </c>
    </row>
    <row r="2178" spans="12:15" ht="15" x14ac:dyDescent="0.25">
      <c r="L2178" s="54" t="s">
        <v>2151</v>
      </c>
      <c r="M2178" s="225" t="s">
        <v>6392</v>
      </c>
      <c r="N2178" s="55" t="s">
        <v>3169</v>
      </c>
      <c r="O2178" s="56" t="s">
        <v>1861</v>
      </c>
    </row>
    <row r="2179" spans="12:15" ht="15" x14ac:dyDescent="0.25">
      <c r="L2179" s="54" t="s">
        <v>653</v>
      </c>
      <c r="M2179" s="225" t="s">
        <v>6393</v>
      </c>
      <c r="N2179" s="55" t="s">
        <v>3169</v>
      </c>
      <c r="O2179" s="56" t="s">
        <v>1862</v>
      </c>
    </row>
    <row r="2180" spans="12:15" ht="15" x14ac:dyDescent="0.25">
      <c r="L2180" s="54" t="s">
        <v>680</v>
      </c>
      <c r="M2180" s="225" t="s">
        <v>6394</v>
      </c>
      <c r="N2180" s="55" t="s">
        <v>3169</v>
      </c>
      <c r="O2180" s="56" t="s">
        <v>1864</v>
      </c>
    </row>
    <row r="2181" spans="12:15" ht="15" x14ac:dyDescent="0.25">
      <c r="L2181" s="54" t="s">
        <v>2220</v>
      </c>
      <c r="M2181" s="225" t="s">
        <v>6395</v>
      </c>
      <c r="N2181" s="55" t="s">
        <v>3169</v>
      </c>
      <c r="O2181" s="56" t="s">
        <v>1865</v>
      </c>
    </row>
    <row r="2182" spans="12:15" ht="15" x14ac:dyDescent="0.25">
      <c r="L2182" s="54" t="s">
        <v>2228</v>
      </c>
      <c r="M2182" s="225" t="s">
        <v>6396</v>
      </c>
      <c r="N2182" s="55" t="s">
        <v>3169</v>
      </c>
      <c r="O2182" s="56" t="s">
        <v>1866</v>
      </c>
    </row>
    <row r="2183" spans="12:15" ht="15" x14ac:dyDescent="0.25">
      <c r="L2183" s="54" t="s">
        <v>2241</v>
      </c>
      <c r="M2183" s="225" t="s">
        <v>6397</v>
      </c>
      <c r="N2183" s="55" t="s">
        <v>3169</v>
      </c>
      <c r="O2183" s="56" t="s">
        <v>1867</v>
      </c>
    </row>
    <row r="2184" spans="12:15" ht="15" x14ac:dyDescent="0.25">
      <c r="L2184" s="54" t="s">
        <v>2253</v>
      </c>
      <c r="M2184" s="225" t="s">
        <v>6398</v>
      </c>
      <c r="N2184" s="55" t="s">
        <v>3169</v>
      </c>
      <c r="O2184" s="56" t="s">
        <v>1870</v>
      </c>
    </row>
    <row r="2185" spans="12:15" ht="15" x14ac:dyDescent="0.25">
      <c r="L2185" s="54" t="s">
        <v>526</v>
      </c>
      <c r="M2185" s="225" t="s">
        <v>6399</v>
      </c>
      <c r="N2185" s="55" t="s">
        <v>3169</v>
      </c>
      <c r="O2185" s="56" t="s">
        <v>1871</v>
      </c>
    </row>
    <row r="2186" spans="12:15" ht="15" x14ac:dyDescent="0.25">
      <c r="L2186" s="54" t="s">
        <v>1688</v>
      </c>
      <c r="M2186" s="225" t="s">
        <v>6400</v>
      </c>
      <c r="N2186" s="55" t="s">
        <v>3169</v>
      </c>
      <c r="O2186" s="56" t="s">
        <v>1872</v>
      </c>
    </row>
    <row r="2187" spans="12:15" ht="15" x14ac:dyDescent="0.25">
      <c r="L2187" s="54" t="s">
        <v>2507</v>
      </c>
      <c r="M2187" s="225" t="s">
        <v>6401</v>
      </c>
      <c r="N2187" s="55" t="s">
        <v>3169</v>
      </c>
      <c r="O2187" s="56" t="s">
        <v>1874</v>
      </c>
    </row>
    <row r="2188" spans="12:15" ht="15" x14ac:dyDescent="0.25">
      <c r="L2188" s="54" t="s">
        <v>1703</v>
      </c>
      <c r="M2188" s="225" t="s">
        <v>6402</v>
      </c>
      <c r="N2188" s="55" t="s">
        <v>3169</v>
      </c>
      <c r="O2188" s="56" t="s">
        <v>1875</v>
      </c>
    </row>
    <row r="2189" spans="12:15" ht="15" x14ac:dyDescent="0.25">
      <c r="L2189" s="54" t="s">
        <v>2283</v>
      </c>
      <c r="M2189" s="225" t="s">
        <v>6403</v>
      </c>
      <c r="N2189" s="55" t="s">
        <v>3169</v>
      </c>
      <c r="O2189" s="56" t="s">
        <v>1876</v>
      </c>
    </row>
    <row r="2190" spans="12:15" ht="15" x14ac:dyDescent="0.25">
      <c r="L2190" s="54" t="s">
        <v>2299</v>
      </c>
      <c r="M2190" s="225" t="s">
        <v>6404</v>
      </c>
      <c r="N2190" s="55" t="s">
        <v>3169</v>
      </c>
      <c r="O2190" s="56" t="s">
        <v>1877</v>
      </c>
    </row>
    <row r="2191" spans="12:15" ht="15" x14ac:dyDescent="0.25">
      <c r="L2191" s="54" t="s">
        <v>3119</v>
      </c>
      <c r="M2191" s="225" t="s">
        <v>6405</v>
      </c>
      <c r="N2191" s="55" t="s">
        <v>3169</v>
      </c>
      <c r="O2191" s="56" t="s">
        <v>1091</v>
      </c>
    </row>
    <row r="2192" spans="12:15" ht="15" x14ac:dyDescent="0.25">
      <c r="L2192" s="54" t="s">
        <v>2515</v>
      </c>
      <c r="M2192" s="225" t="s">
        <v>6406</v>
      </c>
      <c r="N2192" s="55" t="s">
        <v>3170</v>
      </c>
      <c r="O2192" s="56" t="s">
        <v>3296</v>
      </c>
    </row>
    <row r="2193" spans="12:15" ht="15" x14ac:dyDescent="0.25">
      <c r="L2193" s="54" t="s">
        <v>2542</v>
      </c>
      <c r="M2193" s="225" t="s">
        <v>6407</v>
      </c>
      <c r="N2193" s="55" t="s">
        <v>3170</v>
      </c>
      <c r="O2193" s="56" t="s">
        <v>3297</v>
      </c>
    </row>
    <row r="2194" spans="12:15" ht="15" x14ac:dyDescent="0.25">
      <c r="L2194" s="54" t="s">
        <v>1882</v>
      </c>
      <c r="M2194" s="225" t="s">
        <v>6408</v>
      </c>
      <c r="N2194" s="55" t="s">
        <v>3170</v>
      </c>
      <c r="O2194" s="56" t="s">
        <v>3298</v>
      </c>
    </row>
    <row r="2195" spans="12:15" ht="15" x14ac:dyDescent="0.25">
      <c r="L2195" s="54" t="s">
        <v>1108</v>
      </c>
      <c r="M2195" s="225" t="s">
        <v>6409</v>
      </c>
      <c r="N2195" s="55" t="s">
        <v>3170</v>
      </c>
      <c r="O2195" s="56" t="s">
        <v>3299</v>
      </c>
    </row>
    <row r="2196" spans="12:15" ht="15" x14ac:dyDescent="0.25">
      <c r="L2196" s="54" t="s">
        <v>1111</v>
      </c>
      <c r="M2196" s="225" t="s">
        <v>6410</v>
      </c>
      <c r="N2196" s="55" t="s">
        <v>3170</v>
      </c>
      <c r="O2196" s="56" t="s">
        <v>3300</v>
      </c>
    </row>
    <row r="2197" spans="12:15" ht="15" x14ac:dyDescent="0.25">
      <c r="L2197" s="54" t="s">
        <v>224</v>
      </c>
      <c r="M2197" s="225" t="s">
        <v>6411</v>
      </c>
      <c r="N2197" s="55" t="s">
        <v>3170</v>
      </c>
      <c r="O2197" s="56" t="s">
        <v>3308</v>
      </c>
    </row>
    <row r="2198" spans="12:15" ht="15" x14ac:dyDescent="0.25">
      <c r="L2198" s="54" t="s">
        <v>1503</v>
      </c>
      <c r="M2198" s="225" t="s">
        <v>6412</v>
      </c>
      <c r="N2198" s="55" t="s">
        <v>3170</v>
      </c>
      <c r="O2198" s="56" t="s">
        <v>3305</v>
      </c>
    </row>
    <row r="2199" spans="12:15" ht="15" x14ac:dyDescent="0.25">
      <c r="L2199" s="54" t="s">
        <v>1528</v>
      </c>
      <c r="M2199" s="225" t="s">
        <v>6413</v>
      </c>
      <c r="N2199" s="55" t="s">
        <v>3170</v>
      </c>
      <c r="O2199" s="56" t="s">
        <v>3311</v>
      </c>
    </row>
    <row r="2200" spans="12:15" ht="15" x14ac:dyDescent="0.25">
      <c r="L2200" s="54" t="s">
        <v>473</v>
      </c>
      <c r="M2200" s="225" t="s">
        <v>6414</v>
      </c>
      <c r="N2200" s="55" t="s">
        <v>3170</v>
      </c>
      <c r="O2200" s="56" t="s">
        <v>3313</v>
      </c>
    </row>
    <row r="2201" spans="12:15" ht="15" x14ac:dyDescent="0.25">
      <c r="L2201" s="54" t="s">
        <v>489</v>
      </c>
      <c r="M2201" s="225" t="s">
        <v>6415</v>
      </c>
      <c r="N2201" s="55" t="s">
        <v>3170</v>
      </c>
      <c r="O2201" s="56" t="s">
        <v>3314</v>
      </c>
    </row>
    <row r="2202" spans="12:15" ht="15" x14ac:dyDescent="0.25">
      <c r="L2202" s="54" t="s">
        <v>2896</v>
      </c>
      <c r="M2202" s="225" t="s">
        <v>6416</v>
      </c>
      <c r="N2202" s="55" t="s">
        <v>3170</v>
      </c>
      <c r="O2202" s="56" t="s">
        <v>3315</v>
      </c>
    </row>
    <row r="2203" spans="12:15" ht="15" x14ac:dyDescent="0.25">
      <c r="L2203" s="54" t="s">
        <v>2910</v>
      </c>
      <c r="M2203" s="225" t="s">
        <v>6417</v>
      </c>
      <c r="N2203" s="55" t="s">
        <v>3170</v>
      </c>
      <c r="O2203" s="56" t="s">
        <v>3316</v>
      </c>
    </row>
    <row r="2204" spans="12:15" ht="15" x14ac:dyDescent="0.25">
      <c r="L2204" s="54" t="s">
        <v>2918</v>
      </c>
      <c r="M2204" s="225" t="s">
        <v>6418</v>
      </c>
      <c r="N2204" s="55" t="s">
        <v>3170</v>
      </c>
      <c r="O2204" s="56" t="s">
        <v>3318</v>
      </c>
    </row>
    <row r="2205" spans="12:15" ht="15" x14ac:dyDescent="0.25">
      <c r="L2205" s="54" t="s">
        <v>2936</v>
      </c>
      <c r="M2205" s="225" t="s">
        <v>6419</v>
      </c>
      <c r="N2205" s="55" t="s">
        <v>3170</v>
      </c>
      <c r="O2205" s="56" t="s">
        <v>3319</v>
      </c>
    </row>
    <row r="2206" spans="12:15" ht="15" x14ac:dyDescent="0.25">
      <c r="L2206" s="54" t="s">
        <v>1262</v>
      </c>
      <c r="M2206" s="225" t="s">
        <v>6420</v>
      </c>
      <c r="N2206" s="55" t="s">
        <v>3170</v>
      </c>
      <c r="O2206" s="56" t="s">
        <v>3320</v>
      </c>
    </row>
    <row r="2207" spans="12:15" ht="15" x14ac:dyDescent="0.25">
      <c r="L2207" s="54" t="s">
        <v>2101</v>
      </c>
      <c r="M2207" s="225" t="s">
        <v>6421</v>
      </c>
      <c r="N2207" s="55" t="s">
        <v>3170</v>
      </c>
      <c r="O2207" s="56" t="s">
        <v>3323</v>
      </c>
    </row>
    <row r="2208" spans="12:15" ht="15" x14ac:dyDescent="0.25">
      <c r="L2208" s="54" t="s">
        <v>3273</v>
      </c>
      <c r="M2208" s="225" t="s">
        <v>6422</v>
      </c>
      <c r="N2208" s="55" t="s">
        <v>3170</v>
      </c>
      <c r="O2208" s="56" t="s">
        <v>3325</v>
      </c>
    </row>
    <row r="2209" spans="12:15" ht="15" x14ac:dyDescent="0.25">
      <c r="L2209" s="54" t="s">
        <v>3279</v>
      </c>
      <c r="M2209" s="225" t="s">
        <v>6423</v>
      </c>
      <c r="N2209" s="55" t="s">
        <v>3170</v>
      </c>
      <c r="O2209" s="56" t="s">
        <v>3326</v>
      </c>
    </row>
    <row r="2210" spans="12:15" ht="15" x14ac:dyDescent="0.25">
      <c r="L2210" s="54" t="s">
        <v>3284</v>
      </c>
      <c r="M2210" s="225" t="s">
        <v>6424</v>
      </c>
      <c r="N2210" s="55" t="s">
        <v>3170</v>
      </c>
      <c r="O2210" s="56" t="s">
        <v>3327</v>
      </c>
    </row>
    <row r="2211" spans="12:15" ht="15" x14ac:dyDescent="0.25">
      <c r="L2211" s="54" t="s">
        <v>2349</v>
      </c>
      <c r="M2211" s="225" t="s">
        <v>6425</v>
      </c>
      <c r="N2211" s="55" t="s">
        <v>3170</v>
      </c>
      <c r="O2211" s="56" t="s">
        <v>3328</v>
      </c>
    </row>
    <row r="2212" spans="12:15" ht="15" x14ac:dyDescent="0.25">
      <c r="L2212" s="54" t="s">
        <v>2464</v>
      </c>
      <c r="M2212" s="225" t="s">
        <v>6426</v>
      </c>
      <c r="N2212" s="55" t="s">
        <v>3170</v>
      </c>
      <c r="O2212" s="56" t="s">
        <v>3329</v>
      </c>
    </row>
    <row r="2213" spans="12:15" ht="15" x14ac:dyDescent="0.25">
      <c r="L2213" s="54" t="s">
        <v>3214</v>
      </c>
      <c r="M2213" s="225" t="s">
        <v>6427</v>
      </c>
      <c r="N2213" s="55" t="s">
        <v>3170</v>
      </c>
      <c r="O2213" s="56" t="s">
        <v>3330</v>
      </c>
    </row>
    <row r="2214" spans="12:15" ht="15" x14ac:dyDescent="0.25">
      <c r="L2214" s="54" t="s">
        <v>1389</v>
      </c>
      <c r="M2214" s="225" t="s">
        <v>6428</v>
      </c>
      <c r="N2214" s="55" t="s">
        <v>3170</v>
      </c>
      <c r="O2214" s="56" t="s">
        <v>3331</v>
      </c>
    </row>
    <row r="2215" spans="12:15" ht="15" x14ac:dyDescent="0.25">
      <c r="L2215" s="54" t="s">
        <v>3024</v>
      </c>
      <c r="M2215" s="225" t="s">
        <v>6429</v>
      </c>
      <c r="N2215" s="55" t="s">
        <v>3170</v>
      </c>
      <c r="O2215" s="56" t="s">
        <v>3333</v>
      </c>
    </row>
    <row r="2216" spans="12:15" ht="15" x14ac:dyDescent="0.25">
      <c r="L2216" s="54" t="s">
        <v>3028</v>
      </c>
      <c r="M2216" s="225" t="s">
        <v>6430</v>
      </c>
      <c r="N2216" s="55" t="s">
        <v>3170</v>
      </c>
      <c r="O2216" s="56" t="s">
        <v>3335</v>
      </c>
    </row>
    <row r="2217" spans="12:15" ht="15" x14ac:dyDescent="0.25">
      <c r="L2217" s="54" t="s">
        <v>3068</v>
      </c>
      <c r="M2217" s="225" t="s">
        <v>6431</v>
      </c>
      <c r="N2217" s="55" t="s">
        <v>3170</v>
      </c>
      <c r="O2217" s="56" t="s">
        <v>3337</v>
      </c>
    </row>
    <row r="2218" spans="12:15" ht="15" x14ac:dyDescent="0.25">
      <c r="L2218" s="54" t="s">
        <v>3077</v>
      </c>
      <c r="M2218" s="225" t="s">
        <v>6432</v>
      </c>
      <c r="N2218" s="55" t="s">
        <v>3170</v>
      </c>
      <c r="O2218" s="56" t="s">
        <v>3338</v>
      </c>
    </row>
    <row r="2219" spans="12:15" ht="15" x14ac:dyDescent="0.25">
      <c r="L2219" s="54" t="s">
        <v>3094</v>
      </c>
      <c r="M2219" s="225" t="s">
        <v>6433</v>
      </c>
      <c r="N2219" s="55" t="s">
        <v>3170</v>
      </c>
      <c r="O2219" s="56" t="s">
        <v>3339</v>
      </c>
    </row>
    <row r="2220" spans="12:15" ht="15" x14ac:dyDescent="0.25">
      <c r="L2220" s="54" t="s">
        <v>790</v>
      </c>
      <c r="M2220" s="225" t="s">
        <v>6434</v>
      </c>
      <c r="N2220" s="55" t="s">
        <v>3170</v>
      </c>
      <c r="O2220" s="56" t="s">
        <v>3340</v>
      </c>
    </row>
    <row r="2221" spans="12:15" ht="15" x14ac:dyDescent="0.25">
      <c r="L2221" s="54" t="s">
        <v>793</v>
      </c>
      <c r="M2221" s="225" t="s">
        <v>6435</v>
      </c>
      <c r="N2221" s="55" t="s">
        <v>3170</v>
      </c>
      <c r="O2221" s="56" t="s">
        <v>1801</v>
      </c>
    </row>
    <row r="2222" spans="12:15" ht="15" x14ac:dyDescent="0.25">
      <c r="L2222" s="54" t="s">
        <v>801</v>
      </c>
      <c r="M2222" s="225" t="s">
        <v>6436</v>
      </c>
      <c r="N2222" s="55" t="s">
        <v>3170</v>
      </c>
      <c r="O2222" s="56" t="s">
        <v>1802</v>
      </c>
    </row>
    <row r="2223" spans="12:15" ht="15" x14ac:dyDescent="0.25">
      <c r="L2223" s="54" t="s">
        <v>1253</v>
      </c>
      <c r="M2223" s="225" t="s">
        <v>6437</v>
      </c>
      <c r="N2223" s="55" t="s">
        <v>3170</v>
      </c>
      <c r="O2223" s="56" t="s">
        <v>1803</v>
      </c>
    </row>
    <row r="2224" spans="12:15" ht="15" x14ac:dyDescent="0.25">
      <c r="L2224" s="54" t="s">
        <v>841</v>
      </c>
      <c r="M2224" s="225" t="s">
        <v>6438</v>
      </c>
      <c r="N2224" s="55" t="s">
        <v>3170</v>
      </c>
      <c r="O2224" s="56" t="s">
        <v>1804</v>
      </c>
    </row>
    <row r="2225" spans="12:15" ht="15" x14ac:dyDescent="0.25">
      <c r="L2225" s="54" t="s">
        <v>848</v>
      </c>
      <c r="M2225" s="225" t="s">
        <v>6439</v>
      </c>
      <c r="N2225" s="55" t="s">
        <v>3170</v>
      </c>
      <c r="O2225" s="56" t="s">
        <v>1805</v>
      </c>
    </row>
    <row r="2226" spans="12:15" ht="15" x14ac:dyDescent="0.25">
      <c r="L2226" s="54" t="s">
        <v>2602</v>
      </c>
      <c r="M2226" s="225" t="s">
        <v>6440</v>
      </c>
      <c r="N2226" s="55" t="s">
        <v>3170</v>
      </c>
      <c r="O2226" s="56" t="s">
        <v>1806</v>
      </c>
    </row>
    <row r="2227" spans="12:15" ht="15" x14ac:dyDescent="0.25">
      <c r="L2227" s="54" t="s">
        <v>3414</v>
      </c>
      <c r="M2227" s="225" t="s">
        <v>6441</v>
      </c>
      <c r="N2227" s="55" t="s">
        <v>3170</v>
      </c>
      <c r="O2227" s="56" t="s">
        <v>1807</v>
      </c>
    </row>
    <row r="2228" spans="12:15" ht="15" x14ac:dyDescent="0.25">
      <c r="L2228" s="54" t="s">
        <v>2640</v>
      </c>
      <c r="M2228" s="225" t="s">
        <v>6442</v>
      </c>
      <c r="N2228" s="55" t="s">
        <v>3170</v>
      </c>
      <c r="O2228" s="56" t="s">
        <v>3324</v>
      </c>
    </row>
    <row r="2229" spans="12:15" ht="15" x14ac:dyDescent="0.25">
      <c r="L2229" s="54" t="s">
        <v>2645</v>
      </c>
      <c r="M2229" s="225" t="s">
        <v>6443</v>
      </c>
      <c r="N2229" s="55" t="s">
        <v>3170</v>
      </c>
      <c r="O2229" s="56" t="s">
        <v>1811</v>
      </c>
    </row>
    <row r="2230" spans="12:15" ht="15" x14ac:dyDescent="0.25">
      <c r="L2230" s="54" t="s">
        <v>2699</v>
      </c>
      <c r="M2230" s="225" t="s">
        <v>6444</v>
      </c>
      <c r="N2230" s="55" t="s">
        <v>3170</v>
      </c>
      <c r="O2230" s="56" t="s">
        <v>1814</v>
      </c>
    </row>
    <row r="2231" spans="12:15" ht="15" x14ac:dyDescent="0.25">
      <c r="L2231" s="54" t="s">
        <v>2705</v>
      </c>
      <c r="M2231" s="225" t="s">
        <v>6445</v>
      </c>
      <c r="N2231" s="55" t="s">
        <v>3170</v>
      </c>
      <c r="O2231" s="56" t="s">
        <v>1816</v>
      </c>
    </row>
    <row r="2232" spans="12:15" ht="15" x14ac:dyDescent="0.25">
      <c r="L2232" s="54" t="s">
        <v>3459</v>
      </c>
      <c r="M2232" s="225" t="s">
        <v>6446</v>
      </c>
      <c r="N2232" s="55" t="s">
        <v>3170</v>
      </c>
      <c r="O2232" s="56" t="s">
        <v>1817</v>
      </c>
    </row>
    <row r="2233" spans="12:15" ht="15" x14ac:dyDescent="0.25">
      <c r="L2233" s="54" t="s">
        <v>3467</v>
      </c>
      <c r="M2233" s="225" t="s">
        <v>6447</v>
      </c>
      <c r="N2233" s="55" t="s">
        <v>3170</v>
      </c>
      <c r="O2233" s="56" t="s">
        <v>1818</v>
      </c>
    </row>
    <row r="2234" spans="12:15" ht="15" x14ac:dyDescent="0.25">
      <c r="L2234" s="54" t="s">
        <v>3478</v>
      </c>
      <c r="M2234" s="225" t="s">
        <v>6448</v>
      </c>
      <c r="N2234" s="55" t="s">
        <v>3170</v>
      </c>
      <c r="O2234" s="56" t="s">
        <v>1819</v>
      </c>
    </row>
    <row r="2235" spans="12:15" ht="15" x14ac:dyDescent="0.25">
      <c r="L2235" s="54" t="s">
        <v>2761</v>
      </c>
      <c r="M2235" s="225" t="s">
        <v>6449</v>
      </c>
      <c r="N2235" s="55" t="s">
        <v>3170</v>
      </c>
      <c r="O2235" s="56" t="s">
        <v>1824</v>
      </c>
    </row>
    <row r="2236" spans="12:15" ht="15" x14ac:dyDescent="0.25">
      <c r="L2236" s="54" t="s">
        <v>2776</v>
      </c>
      <c r="M2236" s="225" t="s">
        <v>6450</v>
      </c>
      <c r="N2236" s="55" t="s">
        <v>3170</v>
      </c>
      <c r="O2236" s="56" t="s">
        <v>1825</v>
      </c>
    </row>
    <row r="2237" spans="12:15" ht="15" x14ac:dyDescent="0.25">
      <c r="L2237" s="54" t="s">
        <v>2789</v>
      </c>
      <c r="M2237" s="225" t="s">
        <v>6451</v>
      </c>
      <c r="N2237" s="55" t="s">
        <v>3170</v>
      </c>
      <c r="O2237" s="56" t="s">
        <v>1826</v>
      </c>
    </row>
    <row r="2238" spans="12:15" ht="15" x14ac:dyDescent="0.25">
      <c r="L2238" s="54" t="s">
        <v>2790</v>
      </c>
      <c r="M2238" s="225" t="s">
        <v>6452</v>
      </c>
      <c r="N2238" s="55" t="s">
        <v>3170</v>
      </c>
      <c r="O2238" s="56" t="s">
        <v>1820</v>
      </c>
    </row>
    <row r="2239" spans="12:15" ht="15" x14ac:dyDescent="0.25">
      <c r="L2239" s="54" t="s">
        <v>2797</v>
      </c>
      <c r="M2239" s="225" t="s">
        <v>6453</v>
      </c>
      <c r="N2239" s="55" t="s">
        <v>3170</v>
      </c>
      <c r="O2239" s="56" t="s">
        <v>1822</v>
      </c>
    </row>
    <row r="2240" spans="12:15" ht="15" x14ac:dyDescent="0.25">
      <c r="L2240" s="54" t="s">
        <v>2803</v>
      </c>
      <c r="M2240" s="225" t="s">
        <v>6454</v>
      </c>
      <c r="N2240" s="55" t="s">
        <v>3170</v>
      </c>
      <c r="O2240" s="56" t="s">
        <v>1823</v>
      </c>
    </row>
    <row r="2241" spans="12:15" ht="15" x14ac:dyDescent="0.25">
      <c r="L2241" s="54" t="s">
        <v>1432</v>
      </c>
      <c r="M2241" s="225" t="s">
        <v>6455</v>
      </c>
      <c r="N2241" s="55" t="s">
        <v>3170</v>
      </c>
      <c r="O2241" s="56" t="s">
        <v>1827</v>
      </c>
    </row>
    <row r="2242" spans="12:15" ht="15" x14ac:dyDescent="0.25">
      <c r="L2242" s="54" t="s">
        <v>1437</v>
      </c>
      <c r="M2242" s="225" t="s">
        <v>6456</v>
      </c>
      <c r="N2242" s="55" t="s">
        <v>3170</v>
      </c>
      <c r="O2242" s="56" t="s">
        <v>1828</v>
      </c>
    </row>
    <row r="2243" spans="12:15" ht="15" x14ac:dyDescent="0.25">
      <c r="L2243" s="54" t="s">
        <v>922</v>
      </c>
      <c r="M2243" s="225" t="s">
        <v>6457</v>
      </c>
      <c r="N2243" s="55" t="s">
        <v>3170</v>
      </c>
      <c r="O2243" s="56" t="s">
        <v>1830</v>
      </c>
    </row>
    <row r="2244" spans="12:15" ht="15" x14ac:dyDescent="0.25">
      <c r="L2244" s="54" t="s">
        <v>286</v>
      </c>
      <c r="M2244" s="225" t="s">
        <v>6458</v>
      </c>
      <c r="N2244" s="55" t="s">
        <v>3170</v>
      </c>
      <c r="O2244" s="56" t="s">
        <v>1831</v>
      </c>
    </row>
    <row r="2245" spans="12:15" ht="15" x14ac:dyDescent="0.25">
      <c r="L2245" s="54" t="s">
        <v>304</v>
      </c>
      <c r="M2245" s="225" t="s">
        <v>6459</v>
      </c>
      <c r="N2245" s="55" t="s">
        <v>3170</v>
      </c>
      <c r="O2245" s="56" t="s">
        <v>1832</v>
      </c>
    </row>
    <row r="2246" spans="12:15" ht="15" x14ac:dyDescent="0.25">
      <c r="L2246" s="54" t="s">
        <v>2494</v>
      </c>
      <c r="M2246" s="225" t="s">
        <v>6460</v>
      </c>
      <c r="N2246" s="55" t="s">
        <v>3170</v>
      </c>
      <c r="O2246" s="56" t="s">
        <v>1833</v>
      </c>
    </row>
    <row r="2247" spans="12:15" ht="15" x14ac:dyDescent="0.25">
      <c r="L2247" s="54" t="s">
        <v>305</v>
      </c>
      <c r="M2247" s="225" t="s">
        <v>6461</v>
      </c>
      <c r="N2247" s="55" t="s">
        <v>3170</v>
      </c>
      <c r="O2247" s="56" t="s">
        <v>1834</v>
      </c>
    </row>
    <row r="2248" spans="12:15" ht="15" x14ac:dyDescent="0.25">
      <c r="L2248" s="54" t="s">
        <v>319</v>
      </c>
      <c r="M2248" s="225" t="s">
        <v>6462</v>
      </c>
      <c r="N2248" s="55" t="s">
        <v>3170</v>
      </c>
      <c r="O2248" s="56" t="s">
        <v>1835</v>
      </c>
    </row>
    <row r="2249" spans="12:15" ht="15" x14ac:dyDescent="0.25">
      <c r="L2249" s="54" t="s">
        <v>327</v>
      </c>
      <c r="M2249" s="225" t="s">
        <v>6463</v>
      </c>
      <c r="N2249" s="55" t="s">
        <v>3170</v>
      </c>
      <c r="O2249" s="56" t="s">
        <v>1837</v>
      </c>
    </row>
    <row r="2250" spans="12:15" ht="15" x14ac:dyDescent="0.25">
      <c r="L2250" s="54" t="s">
        <v>1338</v>
      </c>
      <c r="M2250" s="225" t="s">
        <v>6464</v>
      </c>
      <c r="N2250" s="55" t="s">
        <v>3170</v>
      </c>
      <c r="O2250" s="56" t="s">
        <v>1839</v>
      </c>
    </row>
    <row r="2251" spans="12:15" ht="15" x14ac:dyDescent="0.25">
      <c r="L2251" s="54" t="s">
        <v>1340</v>
      </c>
      <c r="M2251" s="225" t="s">
        <v>6465</v>
      </c>
      <c r="N2251" s="55" t="s">
        <v>3170</v>
      </c>
      <c r="O2251" s="56" t="s">
        <v>1840</v>
      </c>
    </row>
    <row r="2252" spans="12:15" ht="15" x14ac:dyDescent="0.25">
      <c r="L2252" s="54" t="s">
        <v>416</v>
      </c>
      <c r="M2252" s="225" t="s">
        <v>6466</v>
      </c>
      <c r="N2252" s="55" t="s">
        <v>3170</v>
      </c>
      <c r="O2252" s="56" t="s">
        <v>1842</v>
      </c>
    </row>
    <row r="2253" spans="12:15" ht="15" x14ac:dyDescent="0.25">
      <c r="L2253" s="54" t="s">
        <v>432</v>
      </c>
      <c r="M2253" s="225" t="s">
        <v>6467</v>
      </c>
      <c r="N2253" s="55" t="s">
        <v>3170</v>
      </c>
      <c r="O2253" s="56" t="s">
        <v>1838</v>
      </c>
    </row>
    <row r="2254" spans="12:15" ht="15" x14ac:dyDescent="0.25">
      <c r="L2254" s="54" t="s">
        <v>439</v>
      </c>
      <c r="M2254" s="225" t="s">
        <v>6468</v>
      </c>
      <c r="N2254" s="55" t="s">
        <v>3170</v>
      </c>
      <c r="O2254" s="56" t="s">
        <v>1843</v>
      </c>
    </row>
    <row r="2255" spans="12:15" ht="15" x14ac:dyDescent="0.25">
      <c r="L2255" s="54" t="s">
        <v>964</v>
      </c>
      <c r="M2255" s="225" t="s">
        <v>6469</v>
      </c>
      <c r="N2255" s="55" t="s">
        <v>3170</v>
      </c>
      <c r="O2255" s="56" t="s">
        <v>1844</v>
      </c>
    </row>
    <row r="2256" spans="12:15" ht="15" x14ac:dyDescent="0.25">
      <c r="L2256" s="54" t="s">
        <v>187</v>
      </c>
      <c r="M2256" s="225" t="s">
        <v>6470</v>
      </c>
      <c r="N2256" s="55" t="s">
        <v>3170</v>
      </c>
      <c r="O2256" s="56" t="s">
        <v>1845</v>
      </c>
    </row>
    <row r="2257" spans="12:15" ht="15" x14ac:dyDescent="0.25">
      <c r="L2257" s="54" t="s">
        <v>188</v>
      </c>
      <c r="M2257" s="225" t="s">
        <v>6471</v>
      </c>
      <c r="N2257" s="55" t="s">
        <v>3170</v>
      </c>
      <c r="O2257" s="56" t="s">
        <v>1846</v>
      </c>
    </row>
    <row r="2258" spans="12:15" ht="15" x14ac:dyDescent="0.25">
      <c r="L2258" s="54" t="s">
        <v>3116</v>
      </c>
      <c r="M2258" s="225" t="s">
        <v>6472</v>
      </c>
      <c r="N2258" s="55" t="s">
        <v>3170</v>
      </c>
      <c r="O2258" s="56" t="s">
        <v>1847</v>
      </c>
    </row>
    <row r="2259" spans="12:15" ht="15" x14ac:dyDescent="0.25">
      <c r="L2259" s="54" t="s">
        <v>2140</v>
      </c>
      <c r="M2259" s="225" t="s">
        <v>6473</v>
      </c>
      <c r="N2259" s="55" t="s">
        <v>3170</v>
      </c>
      <c r="O2259" s="56" t="s">
        <v>1849</v>
      </c>
    </row>
    <row r="2260" spans="12:15" ht="15" x14ac:dyDescent="0.25">
      <c r="L2260" s="54" t="s">
        <v>660</v>
      </c>
      <c r="M2260" s="225" t="s">
        <v>6474</v>
      </c>
      <c r="N2260" s="55" t="s">
        <v>3170</v>
      </c>
      <c r="O2260" s="56" t="s">
        <v>1850</v>
      </c>
    </row>
    <row r="2261" spans="12:15" ht="15" x14ac:dyDescent="0.25">
      <c r="L2261" s="54" t="s">
        <v>2503</v>
      </c>
      <c r="M2261" s="225" t="s">
        <v>6475</v>
      </c>
      <c r="N2261" s="55" t="s">
        <v>3170</v>
      </c>
      <c r="O2261" s="56" t="s">
        <v>1852</v>
      </c>
    </row>
    <row r="2262" spans="12:15" ht="15" x14ac:dyDescent="0.25">
      <c r="L2262" s="54" t="s">
        <v>2182</v>
      </c>
      <c r="M2262" s="225" t="s">
        <v>6476</v>
      </c>
      <c r="N2262" s="55" t="s">
        <v>3170</v>
      </c>
      <c r="O2262" s="56" t="s">
        <v>1851</v>
      </c>
    </row>
    <row r="2263" spans="12:15" ht="15" x14ac:dyDescent="0.25">
      <c r="L2263" s="54" t="s">
        <v>2223</v>
      </c>
      <c r="M2263" s="225" t="s">
        <v>6477</v>
      </c>
      <c r="N2263" s="55" t="s">
        <v>3170</v>
      </c>
      <c r="O2263" s="56" t="s">
        <v>1855</v>
      </c>
    </row>
    <row r="2264" spans="12:15" ht="15" x14ac:dyDescent="0.25">
      <c r="L2264" s="54" t="s">
        <v>1448</v>
      </c>
      <c r="M2264" s="225" t="s">
        <v>6478</v>
      </c>
      <c r="N2264" s="55" t="s">
        <v>3170</v>
      </c>
      <c r="O2264" s="56" t="s">
        <v>1858</v>
      </c>
    </row>
    <row r="2265" spans="12:15" ht="15" x14ac:dyDescent="0.25">
      <c r="L2265" s="54" t="s">
        <v>2507</v>
      </c>
      <c r="M2265" s="225" t="s">
        <v>6479</v>
      </c>
      <c r="N2265" s="55" t="s">
        <v>3170</v>
      </c>
      <c r="O2265" s="56" t="s">
        <v>1860</v>
      </c>
    </row>
    <row r="2266" spans="12:15" ht="15" x14ac:dyDescent="0.25">
      <c r="L2266" s="54" t="s">
        <v>1695</v>
      </c>
      <c r="M2266" s="225" t="s">
        <v>6480</v>
      </c>
      <c r="N2266" s="55" t="s">
        <v>3170</v>
      </c>
      <c r="O2266" s="56" t="s">
        <v>1861</v>
      </c>
    </row>
    <row r="2267" spans="12:15" ht="15" x14ac:dyDescent="0.25">
      <c r="L2267" s="54" t="s">
        <v>2303</v>
      </c>
      <c r="M2267" s="225" t="s">
        <v>6481</v>
      </c>
      <c r="N2267" s="55" t="s">
        <v>3170</v>
      </c>
      <c r="O2267" s="56" t="s">
        <v>1862</v>
      </c>
    </row>
    <row r="2268" spans="12:15" ht="15" x14ac:dyDescent="0.25">
      <c r="L2268" s="54" t="s">
        <v>2305</v>
      </c>
      <c r="M2268" s="225" t="s">
        <v>6482</v>
      </c>
      <c r="N2268" s="55" t="s">
        <v>3170</v>
      </c>
      <c r="O2268" s="56" t="s">
        <v>1864</v>
      </c>
    </row>
    <row r="2269" spans="12:15" ht="15" x14ac:dyDescent="0.25">
      <c r="L2269" s="54" t="s">
        <v>1897</v>
      </c>
      <c r="M2269" s="225" t="s">
        <v>6483</v>
      </c>
      <c r="N2269" s="55" t="s">
        <v>3171</v>
      </c>
      <c r="O2269" s="56" t="s">
        <v>3296</v>
      </c>
    </row>
    <row r="2270" spans="12:15" ht="15" x14ac:dyDescent="0.25">
      <c r="L2270" s="54" t="s">
        <v>1125</v>
      </c>
      <c r="M2270" s="225" t="s">
        <v>6484</v>
      </c>
      <c r="N2270" s="55" t="s">
        <v>3171</v>
      </c>
      <c r="O2270" s="56" t="s">
        <v>3297</v>
      </c>
    </row>
    <row r="2271" spans="12:15" ht="15" x14ac:dyDescent="0.25">
      <c r="L2271" s="54" t="s">
        <v>2920</v>
      </c>
      <c r="M2271" s="225" t="s">
        <v>6485</v>
      </c>
      <c r="N2271" s="55" t="s">
        <v>3171</v>
      </c>
      <c r="O2271" s="56" t="s">
        <v>3298</v>
      </c>
    </row>
    <row r="2272" spans="12:15" ht="15" x14ac:dyDescent="0.25">
      <c r="L2272" s="54" t="s">
        <v>2928</v>
      </c>
      <c r="M2272" s="225" t="s">
        <v>6486</v>
      </c>
      <c r="N2272" s="55" t="s">
        <v>3171</v>
      </c>
      <c r="O2272" s="56" t="s">
        <v>3299</v>
      </c>
    </row>
    <row r="2273" spans="12:15" ht="15" x14ac:dyDescent="0.25">
      <c r="L2273" s="54" t="s">
        <v>2096</v>
      </c>
      <c r="M2273" s="225" t="s">
        <v>6487</v>
      </c>
      <c r="N2273" s="55" t="s">
        <v>3171</v>
      </c>
      <c r="O2273" s="56" t="s">
        <v>3300</v>
      </c>
    </row>
    <row r="2274" spans="12:15" ht="15" x14ac:dyDescent="0.25">
      <c r="L2274" s="54" t="s">
        <v>3263</v>
      </c>
      <c r="M2274" s="225" t="s">
        <v>6488</v>
      </c>
      <c r="N2274" s="55" t="s">
        <v>3171</v>
      </c>
      <c r="O2274" s="56" t="s">
        <v>3308</v>
      </c>
    </row>
    <row r="2275" spans="12:15" ht="15" x14ac:dyDescent="0.25">
      <c r="L2275" s="54" t="s">
        <v>3374</v>
      </c>
      <c r="M2275" s="225" t="s">
        <v>6489</v>
      </c>
      <c r="N2275" s="55" t="s">
        <v>3171</v>
      </c>
      <c r="O2275" s="56" t="s">
        <v>3305</v>
      </c>
    </row>
    <row r="2276" spans="12:15" ht="15" x14ac:dyDescent="0.25">
      <c r="L2276" s="54" t="s">
        <v>2348</v>
      </c>
      <c r="M2276" s="225" t="s">
        <v>6490</v>
      </c>
      <c r="N2276" s="55" t="s">
        <v>3171</v>
      </c>
      <c r="O2276" s="56" t="s">
        <v>3311</v>
      </c>
    </row>
    <row r="2277" spans="12:15" ht="15" x14ac:dyDescent="0.25">
      <c r="L2277" s="54" t="s">
        <v>3211</v>
      </c>
      <c r="M2277" s="225" t="s">
        <v>6491</v>
      </c>
      <c r="N2277" s="55" t="s">
        <v>3171</v>
      </c>
      <c r="O2277" s="56" t="s">
        <v>3313</v>
      </c>
    </row>
    <row r="2278" spans="12:15" ht="15" x14ac:dyDescent="0.25">
      <c r="L2278" s="54" t="s">
        <v>3238</v>
      </c>
      <c r="M2278" s="225" t="s">
        <v>6492</v>
      </c>
      <c r="N2278" s="55" t="s">
        <v>3171</v>
      </c>
      <c r="O2278" s="56" t="s">
        <v>3314</v>
      </c>
    </row>
    <row r="2279" spans="12:15" ht="15" x14ac:dyDescent="0.25">
      <c r="L2279" s="54" t="s">
        <v>3046</v>
      </c>
      <c r="M2279" s="225" t="s">
        <v>6493</v>
      </c>
      <c r="N2279" s="55" t="s">
        <v>3171</v>
      </c>
      <c r="O2279" s="56" t="s">
        <v>3315</v>
      </c>
    </row>
    <row r="2280" spans="12:15" ht="15" x14ac:dyDescent="0.25">
      <c r="L2280" s="54" t="s">
        <v>3077</v>
      </c>
      <c r="M2280" s="225" t="s">
        <v>6494</v>
      </c>
      <c r="N2280" s="55" t="s">
        <v>3171</v>
      </c>
      <c r="O2280" s="56" t="s">
        <v>3316</v>
      </c>
    </row>
    <row r="2281" spans="12:15" ht="15" x14ac:dyDescent="0.25">
      <c r="L2281" s="54" t="s">
        <v>792</v>
      </c>
      <c r="M2281" s="225" t="s">
        <v>6495</v>
      </c>
      <c r="N2281" s="55" t="s">
        <v>3171</v>
      </c>
      <c r="O2281" s="56" t="s">
        <v>3318</v>
      </c>
    </row>
    <row r="2282" spans="12:15" ht="15" x14ac:dyDescent="0.25">
      <c r="L2282" s="54" t="s">
        <v>1237</v>
      </c>
      <c r="M2282" s="225" t="s">
        <v>6496</v>
      </c>
      <c r="N2282" s="55" t="s">
        <v>3171</v>
      </c>
      <c r="O2282" s="56" t="s">
        <v>3319</v>
      </c>
    </row>
    <row r="2283" spans="12:15" ht="15" x14ac:dyDescent="0.25">
      <c r="L2283" s="54" t="s">
        <v>841</v>
      </c>
      <c r="M2283" s="225" t="s">
        <v>6497</v>
      </c>
      <c r="N2283" s="55" t="s">
        <v>3171</v>
      </c>
      <c r="O2283" s="56" t="s">
        <v>3320</v>
      </c>
    </row>
    <row r="2284" spans="12:15" ht="15" x14ac:dyDescent="0.25">
      <c r="L2284" s="54" t="s">
        <v>848</v>
      </c>
      <c r="M2284" s="225" t="s">
        <v>6498</v>
      </c>
      <c r="N2284" s="55" t="s">
        <v>3171</v>
      </c>
      <c r="O2284" s="56" t="s">
        <v>3323</v>
      </c>
    </row>
    <row r="2285" spans="12:15" ht="15" x14ac:dyDescent="0.25">
      <c r="L2285" s="54" t="s">
        <v>2604</v>
      </c>
      <c r="M2285" s="225" t="s">
        <v>6499</v>
      </c>
      <c r="N2285" s="55" t="s">
        <v>3171</v>
      </c>
      <c r="O2285" s="56" t="s">
        <v>3325</v>
      </c>
    </row>
    <row r="2286" spans="12:15" ht="15" x14ac:dyDescent="0.25">
      <c r="L2286" s="54" t="s">
        <v>2650</v>
      </c>
      <c r="M2286" s="225" t="s">
        <v>6500</v>
      </c>
      <c r="N2286" s="55" t="s">
        <v>3171</v>
      </c>
      <c r="O2286" s="56" t="s">
        <v>3326</v>
      </c>
    </row>
    <row r="2287" spans="12:15" ht="15" x14ac:dyDescent="0.25">
      <c r="L2287" s="54" t="s">
        <v>1736</v>
      </c>
      <c r="M2287" s="225" t="s">
        <v>6501</v>
      </c>
      <c r="N2287" s="55" t="s">
        <v>3171</v>
      </c>
      <c r="O2287" s="56" t="s">
        <v>3327</v>
      </c>
    </row>
    <row r="2288" spans="12:15" ht="15" x14ac:dyDescent="0.25">
      <c r="L2288" s="54" t="s">
        <v>2686</v>
      </c>
      <c r="M2288" s="225" t="s">
        <v>6502</v>
      </c>
      <c r="N2288" s="55" t="s">
        <v>3171</v>
      </c>
      <c r="O2288" s="56" t="s">
        <v>3328</v>
      </c>
    </row>
    <row r="2289" spans="12:15" ht="15" x14ac:dyDescent="0.25">
      <c r="L2289" s="54" t="s">
        <v>3459</v>
      </c>
      <c r="M2289" s="225" t="s">
        <v>6503</v>
      </c>
      <c r="N2289" s="55" t="s">
        <v>3171</v>
      </c>
      <c r="O2289" s="56" t="s">
        <v>3329</v>
      </c>
    </row>
    <row r="2290" spans="12:15" ht="15" x14ac:dyDescent="0.25">
      <c r="L2290" s="54" t="s">
        <v>3460</v>
      </c>
      <c r="M2290" s="225" t="s">
        <v>6504</v>
      </c>
      <c r="N2290" s="55" t="s">
        <v>3171</v>
      </c>
      <c r="O2290" s="56" t="s">
        <v>3330</v>
      </c>
    </row>
    <row r="2291" spans="12:15" ht="15" x14ac:dyDescent="0.25">
      <c r="L2291" s="54" t="s">
        <v>2763</v>
      </c>
      <c r="M2291" s="225" t="s">
        <v>6505</v>
      </c>
      <c r="N2291" s="55" t="s">
        <v>3171</v>
      </c>
      <c r="O2291" s="56" t="s">
        <v>3331</v>
      </c>
    </row>
    <row r="2292" spans="12:15" ht="15" x14ac:dyDescent="0.25">
      <c r="L2292" s="54" t="s">
        <v>2738</v>
      </c>
      <c r="M2292" s="225" t="s">
        <v>6506</v>
      </c>
      <c r="N2292" s="55" t="s">
        <v>3171</v>
      </c>
      <c r="O2292" s="56" t="s">
        <v>3333</v>
      </c>
    </row>
    <row r="2293" spans="12:15" ht="15" x14ac:dyDescent="0.25">
      <c r="L2293" s="54" t="s">
        <v>1424</v>
      </c>
      <c r="M2293" s="225" t="s">
        <v>6507</v>
      </c>
      <c r="N2293" s="55" t="s">
        <v>3171</v>
      </c>
      <c r="O2293" s="56" t="s">
        <v>3335</v>
      </c>
    </row>
    <row r="2294" spans="12:15" ht="15" x14ac:dyDescent="0.25">
      <c r="L2294" s="54" t="s">
        <v>1431</v>
      </c>
      <c r="M2294" s="225" t="s">
        <v>6508</v>
      </c>
      <c r="N2294" s="55" t="s">
        <v>3171</v>
      </c>
      <c r="O2294" s="56" t="s">
        <v>3337</v>
      </c>
    </row>
    <row r="2295" spans="12:15" ht="15" x14ac:dyDescent="0.25">
      <c r="L2295" s="54" t="s">
        <v>428</v>
      </c>
      <c r="M2295" s="225" t="s">
        <v>6509</v>
      </c>
      <c r="N2295" s="55" t="s">
        <v>3171</v>
      </c>
      <c r="O2295" s="56" t="s">
        <v>3338</v>
      </c>
    </row>
    <row r="2296" spans="12:15" ht="15" x14ac:dyDescent="0.25">
      <c r="L2296" s="54" t="s">
        <v>2155</v>
      </c>
      <c r="M2296" s="225" t="s">
        <v>6510</v>
      </c>
      <c r="N2296" s="55" t="s">
        <v>3171</v>
      </c>
      <c r="O2296" s="56" t="s">
        <v>3339</v>
      </c>
    </row>
    <row r="2297" spans="12:15" ht="15" x14ac:dyDescent="0.25">
      <c r="L2297" s="54" t="s">
        <v>2181</v>
      </c>
      <c r="M2297" s="225" t="s">
        <v>6511</v>
      </c>
      <c r="N2297" s="55" t="s">
        <v>3171</v>
      </c>
      <c r="O2297" s="56" t="s">
        <v>3340</v>
      </c>
    </row>
    <row r="2298" spans="12:15" ht="15" x14ac:dyDescent="0.25">
      <c r="L2298" s="54" t="s">
        <v>2239</v>
      </c>
      <c r="M2298" s="225" t="s">
        <v>6512</v>
      </c>
      <c r="N2298" s="55" t="s">
        <v>3171</v>
      </c>
      <c r="O2298" s="56" t="s">
        <v>1801</v>
      </c>
    </row>
    <row r="2299" spans="12:15" ht="15" x14ac:dyDescent="0.25">
      <c r="L2299" s="54" t="s">
        <v>2241</v>
      </c>
      <c r="M2299" s="225" t="s">
        <v>6513</v>
      </c>
      <c r="N2299" s="55" t="s">
        <v>3171</v>
      </c>
      <c r="O2299" s="56" t="s">
        <v>1802</v>
      </c>
    </row>
    <row r="2300" spans="12:15" ht="15" x14ac:dyDescent="0.25">
      <c r="L2300" s="54" t="s">
        <v>1457</v>
      </c>
      <c r="M2300" s="225" t="s">
        <v>6514</v>
      </c>
      <c r="N2300" s="55" t="s">
        <v>3171</v>
      </c>
      <c r="O2300" s="56" t="s">
        <v>1803</v>
      </c>
    </row>
    <row r="2301" spans="12:15" ht="15" x14ac:dyDescent="0.25">
      <c r="L2301" s="54" t="s">
        <v>1691</v>
      </c>
      <c r="M2301" s="225" t="s">
        <v>6515</v>
      </c>
      <c r="N2301" s="55" t="s">
        <v>3171</v>
      </c>
      <c r="O2301" s="56" t="s">
        <v>1804</v>
      </c>
    </row>
    <row r="2302" spans="12:15" ht="15" x14ac:dyDescent="0.25">
      <c r="L2302" s="54" t="s">
        <v>2507</v>
      </c>
      <c r="M2302" s="225" t="s">
        <v>6516</v>
      </c>
      <c r="N2302" s="55" t="s">
        <v>3171</v>
      </c>
      <c r="O2302" s="56" t="s">
        <v>1805</v>
      </c>
    </row>
    <row r="2303" spans="12:15" ht="15" x14ac:dyDescent="0.25">
      <c r="L2303" s="54" t="s">
        <v>2266</v>
      </c>
      <c r="M2303" s="225" t="s">
        <v>6517</v>
      </c>
      <c r="N2303" s="55" t="s">
        <v>3171</v>
      </c>
      <c r="O2303" s="56" t="s">
        <v>1806</v>
      </c>
    </row>
    <row r="2304" spans="12:15" ht="15" x14ac:dyDescent="0.25">
      <c r="L2304" s="54" t="s">
        <v>3126</v>
      </c>
      <c r="M2304" s="225" t="s">
        <v>6518</v>
      </c>
      <c r="N2304" s="55" t="s">
        <v>3171</v>
      </c>
      <c r="O2304" s="56" t="s">
        <v>1807</v>
      </c>
    </row>
    <row r="2305" spans="12:15" ht="15" x14ac:dyDescent="0.25">
      <c r="L2305" s="54" t="s">
        <v>2516</v>
      </c>
      <c r="M2305" s="225" t="s">
        <v>6519</v>
      </c>
      <c r="N2305" s="55" t="s">
        <v>3173</v>
      </c>
      <c r="O2305" s="56" t="s">
        <v>3296</v>
      </c>
    </row>
    <row r="2306" spans="12:15" ht="15" x14ac:dyDescent="0.25">
      <c r="L2306" s="54" t="s">
        <v>2548</v>
      </c>
      <c r="M2306" s="225" t="s">
        <v>6520</v>
      </c>
      <c r="N2306" s="55" t="s">
        <v>3173</v>
      </c>
      <c r="O2306" s="56" t="s">
        <v>3297</v>
      </c>
    </row>
    <row r="2307" spans="12:15" ht="15" x14ac:dyDescent="0.25">
      <c r="L2307" s="54" t="s">
        <v>2581</v>
      </c>
      <c r="M2307" s="225" t="s">
        <v>6521</v>
      </c>
      <c r="N2307" s="55" t="s">
        <v>3173</v>
      </c>
      <c r="O2307" s="56" t="s">
        <v>3298</v>
      </c>
    </row>
    <row r="2308" spans="12:15" ht="15" x14ac:dyDescent="0.25">
      <c r="L2308" s="54" t="s">
        <v>1108</v>
      </c>
      <c r="M2308" s="225" t="s">
        <v>6522</v>
      </c>
      <c r="N2308" s="55" t="s">
        <v>3173</v>
      </c>
      <c r="O2308" s="56" t="s">
        <v>3299</v>
      </c>
    </row>
    <row r="2309" spans="12:15" ht="15" x14ac:dyDescent="0.25">
      <c r="L2309" s="54" t="s">
        <v>1112</v>
      </c>
      <c r="M2309" s="225" t="s">
        <v>6523</v>
      </c>
      <c r="N2309" s="55" t="s">
        <v>3173</v>
      </c>
      <c r="O2309" s="56" t="s">
        <v>3300</v>
      </c>
    </row>
    <row r="2310" spans="12:15" ht="15" x14ac:dyDescent="0.25">
      <c r="L2310" s="54" t="s">
        <v>1129</v>
      </c>
      <c r="M2310" s="225" t="s">
        <v>6524</v>
      </c>
      <c r="N2310" s="55" t="s">
        <v>3173</v>
      </c>
      <c r="O2310" s="56" t="s">
        <v>3308</v>
      </c>
    </row>
    <row r="2311" spans="12:15" ht="15" x14ac:dyDescent="0.25">
      <c r="L2311" s="54" t="s">
        <v>225</v>
      </c>
      <c r="M2311" s="225" t="s">
        <v>6525</v>
      </c>
      <c r="N2311" s="55" t="s">
        <v>3173</v>
      </c>
      <c r="O2311" s="56" t="s">
        <v>3305</v>
      </c>
    </row>
    <row r="2312" spans="12:15" ht="15" x14ac:dyDescent="0.25">
      <c r="L2312" s="54" t="s">
        <v>256</v>
      </c>
      <c r="M2312" s="225" t="s">
        <v>6526</v>
      </c>
      <c r="N2312" s="55" t="s">
        <v>3173</v>
      </c>
      <c r="O2312" s="56" t="s">
        <v>3311</v>
      </c>
    </row>
    <row r="2313" spans="12:15" ht="15" x14ac:dyDescent="0.25">
      <c r="L2313" s="54" t="s">
        <v>1506</v>
      </c>
      <c r="M2313" s="225" t="s">
        <v>6527</v>
      </c>
      <c r="N2313" s="55" t="s">
        <v>3173</v>
      </c>
      <c r="O2313" s="56" t="s">
        <v>3313</v>
      </c>
    </row>
    <row r="2314" spans="12:15" ht="15" x14ac:dyDescent="0.25">
      <c r="L2314" s="54" t="s">
        <v>1521</v>
      </c>
      <c r="M2314" s="225" t="s">
        <v>6528</v>
      </c>
      <c r="N2314" s="55" t="s">
        <v>3173</v>
      </c>
      <c r="O2314" s="56" t="s">
        <v>3314</v>
      </c>
    </row>
    <row r="2315" spans="12:15" ht="15" x14ac:dyDescent="0.25">
      <c r="L2315" s="54" t="s">
        <v>467</v>
      </c>
      <c r="M2315" s="225" t="s">
        <v>6529</v>
      </c>
      <c r="N2315" s="55" t="s">
        <v>3173</v>
      </c>
      <c r="O2315" s="56" t="s">
        <v>3315</v>
      </c>
    </row>
    <row r="2316" spans="12:15" ht="15" x14ac:dyDescent="0.25">
      <c r="L2316" s="54" t="s">
        <v>469</v>
      </c>
      <c r="M2316" s="225" t="s">
        <v>6530</v>
      </c>
      <c r="N2316" s="55" t="s">
        <v>3173</v>
      </c>
      <c r="O2316" s="56" t="s">
        <v>3316</v>
      </c>
    </row>
    <row r="2317" spans="12:15" ht="15" x14ac:dyDescent="0.25">
      <c r="L2317" s="54" t="s">
        <v>480</v>
      </c>
      <c r="M2317" s="225" t="s">
        <v>6531</v>
      </c>
      <c r="N2317" s="55" t="s">
        <v>3173</v>
      </c>
      <c r="O2317" s="56" t="s">
        <v>3318</v>
      </c>
    </row>
    <row r="2318" spans="12:15" ht="15" x14ac:dyDescent="0.25">
      <c r="L2318" s="54" t="s">
        <v>1394</v>
      </c>
      <c r="M2318" s="225" t="s">
        <v>6532</v>
      </c>
      <c r="N2318" s="55" t="s">
        <v>3173</v>
      </c>
      <c r="O2318" s="56" t="s">
        <v>3319</v>
      </c>
    </row>
    <row r="2319" spans="12:15" ht="15" x14ac:dyDescent="0.25">
      <c r="L2319" s="54" t="s">
        <v>2900</v>
      </c>
      <c r="M2319" s="225" t="s">
        <v>6533</v>
      </c>
      <c r="N2319" s="55" t="s">
        <v>3173</v>
      </c>
      <c r="O2319" s="56" t="s">
        <v>3320</v>
      </c>
    </row>
    <row r="2320" spans="12:15" ht="15" x14ac:dyDescent="0.25">
      <c r="L2320" s="54" t="s">
        <v>2925</v>
      </c>
      <c r="M2320" s="225" t="s">
        <v>6534</v>
      </c>
      <c r="N2320" s="55" t="s">
        <v>3173</v>
      </c>
      <c r="O2320" s="56" t="s">
        <v>3323</v>
      </c>
    </row>
    <row r="2321" spans="12:15" ht="15" x14ac:dyDescent="0.25">
      <c r="L2321" s="54" t="s">
        <v>2932</v>
      </c>
      <c r="M2321" s="225" t="s">
        <v>6535</v>
      </c>
      <c r="N2321" s="55" t="s">
        <v>3173</v>
      </c>
      <c r="O2321" s="56" t="s">
        <v>3325</v>
      </c>
    </row>
    <row r="2322" spans="12:15" ht="15" x14ac:dyDescent="0.25">
      <c r="L2322" s="54" t="s">
        <v>2938</v>
      </c>
      <c r="M2322" s="225" t="s">
        <v>6536</v>
      </c>
      <c r="N2322" s="55" t="s">
        <v>3173</v>
      </c>
      <c r="O2322" s="56" t="s">
        <v>3326</v>
      </c>
    </row>
    <row r="2323" spans="12:15" ht="15" x14ac:dyDescent="0.25">
      <c r="L2323" s="54" t="s">
        <v>2096</v>
      </c>
      <c r="M2323" s="225" t="s">
        <v>6537</v>
      </c>
      <c r="N2323" s="55" t="s">
        <v>3173</v>
      </c>
      <c r="O2323" s="56" t="s">
        <v>3327</v>
      </c>
    </row>
    <row r="2324" spans="12:15" ht="15" x14ac:dyDescent="0.25">
      <c r="L2324" s="54" t="s">
        <v>3283</v>
      </c>
      <c r="M2324" s="225" t="s">
        <v>6538</v>
      </c>
      <c r="N2324" s="55" t="s">
        <v>3173</v>
      </c>
      <c r="O2324" s="56" t="s">
        <v>3328</v>
      </c>
    </row>
    <row r="2325" spans="12:15" ht="15" x14ac:dyDescent="0.25">
      <c r="L2325" s="54" t="s">
        <v>2345</v>
      </c>
      <c r="M2325" s="225" t="s">
        <v>6539</v>
      </c>
      <c r="N2325" s="55" t="s">
        <v>3173</v>
      </c>
      <c r="O2325" s="56" t="s">
        <v>3329</v>
      </c>
    </row>
    <row r="2326" spans="12:15" ht="15" x14ac:dyDescent="0.25">
      <c r="L2326" s="54" t="s">
        <v>2363</v>
      </c>
      <c r="M2326" s="225" t="s">
        <v>6540</v>
      </c>
      <c r="N2326" s="55" t="s">
        <v>3173</v>
      </c>
      <c r="O2326" s="56" t="s">
        <v>3330</v>
      </c>
    </row>
    <row r="2327" spans="12:15" ht="15" x14ac:dyDescent="0.25">
      <c r="L2327" s="54" t="s">
        <v>2464</v>
      </c>
      <c r="M2327" s="225" t="s">
        <v>6541</v>
      </c>
      <c r="N2327" s="55" t="s">
        <v>3173</v>
      </c>
      <c r="O2327" s="56" t="s">
        <v>3331</v>
      </c>
    </row>
    <row r="2328" spans="12:15" ht="15" x14ac:dyDescent="0.25">
      <c r="L2328" s="54" t="s">
        <v>1385</v>
      </c>
      <c r="M2328" s="225" t="s">
        <v>6542</v>
      </c>
      <c r="N2328" s="55" t="s">
        <v>3173</v>
      </c>
      <c r="O2328" s="56" t="s">
        <v>3333</v>
      </c>
    </row>
    <row r="2329" spans="12:15" ht="15" x14ac:dyDescent="0.25">
      <c r="L2329" s="54" t="s">
        <v>3349</v>
      </c>
      <c r="M2329" s="225" t="s">
        <v>6543</v>
      </c>
      <c r="N2329" s="55" t="s">
        <v>3173</v>
      </c>
      <c r="O2329" s="56" t="s">
        <v>3335</v>
      </c>
    </row>
    <row r="2330" spans="12:15" ht="15" x14ac:dyDescent="0.25">
      <c r="L2330" s="54" t="s">
        <v>2378</v>
      </c>
      <c r="M2330" s="225" t="s">
        <v>6544</v>
      </c>
      <c r="N2330" s="55" t="s">
        <v>3173</v>
      </c>
      <c r="O2330" s="56" t="s">
        <v>3337</v>
      </c>
    </row>
    <row r="2331" spans="12:15" ht="15" x14ac:dyDescent="0.25">
      <c r="L2331" s="54" t="s">
        <v>2394</v>
      </c>
      <c r="M2331" s="225" t="s">
        <v>6545</v>
      </c>
      <c r="N2331" s="55" t="s">
        <v>3173</v>
      </c>
      <c r="O2331" s="56" t="s">
        <v>3338</v>
      </c>
    </row>
    <row r="2332" spans="12:15" ht="15" x14ac:dyDescent="0.25">
      <c r="L2332" s="54" t="s">
        <v>2400</v>
      </c>
      <c r="M2332" s="225" t="s">
        <v>6546</v>
      </c>
      <c r="N2332" s="55" t="s">
        <v>3173</v>
      </c>
      <c r="O2332" s="56" t="s">
        <v>3339</v>
      </c>
    </row>
    <row r="2333" spans="12:15" ht="15" x14ac:dyDescent="0.25">
      <c r="L2333" s="54" t="s">
        <v>3393</v>
      </c>
      <c r="M2333" s="225" t="s">
        <v>6547</v>
      </c>
      <c r="N2333" s="55" t="s">
        <v>3173</v>
      </c>
      <c r="O2333" s="56" t="s">
        <v>3340</v>
      </c>
    </row>
    <row r="2334" spans="12:15" ht="15" x14ac:dyDescent="0.25">
      <c r="L2334" s="54" t="s">
        <v>3088</v>
      </c>
      <c r="M2334" s="225" t="s">
        <v>6548</v>
      </c>
      <c r="N2334" s="55" t="s">
        <v>3173</v>
      </c>
      <c r="O2334" s="56" t="s">
        <v>1801</v>
      </c>
    </row>
    <row r="2335" spans="12:15" ht="15" x14ac:dyDescent="0.25">
      <c r="L2335" s="54" t="s">
        <v>1259</v>
      </c>
      <c r="M2335" s="225" t="s">
        <v>6549</v>
      </c>
      <c r="N2335" s="55" t="s">
        <v>3173</v>
      </c>
      <c r="O2335" s="56" t="s">
        <v>1802</v>
      </c>
    </row>
    <row r="2336" spans="12:15" ht="15" x14ac:dyDescent="0.25">
      <c r="L2336" s="54" t="s">
        <v>2472</v>
      </c>
      <c r="M2336" s="225" t="s">
        <v>6550</v>
      </c>
      <c r="N2336" s="55" t="s">
        <v>3173</v>
      </c>
      <c r="O2336" s="56" t="s">
        <v>1803</v>
      </c>
    </row>
    <row r="2337" spans="12:15" ht="15" x14ac:dyDescent="0.25">
      <c r="L2337" s="54" t="s">
        <v>848</v>
      </c>
      <c r="M2337" s="225" t="s">
        <v>6551</v>
      </c>
      <c r="N2337" s="55" t="s">
        <v>3173</v>
      </c>
      <c r="O2337" s="56" t="s">
        <v>1804</v>
      </c>
    </row>
    <row r="2338" spans="12:15" ht="15" x14ac:dyDescent="0.25">
      <c r="L2338" s="54" t="s">
        <v>2611</v>
      </c>
      <c r="M2338" s="225" t="s">
        <v>6552</v>
      </c>
      <c r="N2338" s="55" t="s">
        <v>3173</v>
      </c>
      <c r="O2338" s="56" t="s">
        <v>1805</v>
      </c>
    </row>
    <row r="2339" spans="12:15" ht="15" x14ac:dyDescent="0.25">
      <c r="L2339" s="54" t="s">
        <v>2671</v>
      </c>
      <c r="M2339" s="225" t="s">
        <v>6553</v>
      </c>
      <c r="N2339" s="55" t="s">
        <v>3173</v>
      </c>
      <c r="O2339" s="56" t="s">
        <v>1806</v>
      </c>
    </row>
    <row r="2340" spans="12:15" ht="15" x14ac:dyDescent="0.25">
      <c r="L2340" s="54" t="s">
        <v>2684</v>
      </c>
      <c r="M2340" s="225" t="s">
        <v>6554</v>
      </c>
      <c r="N2340" s="55" t="s">
        <v>3173</v>
      </c>
      <c r="O2340" s="56" t="s">
        <v>1807</v>
      </c>
    </row>
    <row r="2341" spans="12:15" ht="15" x14ac:dyDescent="0.25">
      <c r="L2341" s="54" t="s">
        <v>2704</v>
      </c>
      <c r="M2341" s="225" t="s">
        <v>6555</v>
      </c>
      <c r="N2341" s="55" t="s">
        <v>3173</v>
      </c>
      <c r="O2341" s="56" t="s">
        <v>3324</v>
      </c>
    </row>
    <row r="2342" spans="12:15" ht="15" x14ac:dyDescent="0.25">
      <c r="L2342" s="54" t="s">
        <v>3439</v>
      </c>
      <c r="M2342" s="225" t="s">
        <v>6556</v>
      </c>
      <c r="N2342" s="55" t="s">
        <v>3173</v>
      </c>
      <c r="O2342" s="56" t="s">
        <v>1811</v>
      </c>
    </row>
    <row r="2343" spans="12:15" ht="15" x14ac:dyDescent="0.25">
      <c r="L2343" s="54" t="s">
        <v>3443</v>
      </c>
      <c r="M2343" s="225" t="s">
        <v>6557</v>
      </c>
      <c r="N2343" s="55" t="s">
        <v>3173</v>
      </c>
      <c r="O2343" s="56" t="s">
        <v>1814</v>
      </c>
    </row>
    <row r="2344" spans="12:15" ht="15" x14ac:dyDescent="0.25">
      <c r="L2344" s="54" t="s">
        <v>2745</v>
      </c>
      <c r="M2344" s="225" t="s">
        <v>6558</v>
      </c>
      <c r="N2344" s="55" t="s">
        <v>3173</v>
      </c>
      <c r="O2344" s="56" t="s">
        <v>1816</v>
      </c>
    </row>
    <row r="2345" spans="12:15" ht="15" x14ac:dyDescent="0.25">
      <c r="L2345" s="54" t="s">
        <v>2746</v>
      </c>
      <c r="M2345" s="225" t="s">
        <v>6559</v>
      </c>
      <c r="N2345" s="55" t="s">
        <v>3173</v>
      </c>
      <c r="O2345" s="56" t="s">
        <v>1817</v>
      </c>
    </row>
    <row r="2346" spans="12:15" ht="15" x14ac:dyDescent="0.25">
      <c r="L2346" s="54" t="s">
        <v>2804</v>
      </c>
      <c r="M2346" s="225" t="s">
        <v>6560</v>
      </c>
      <c r="N2346" s="55" t="s">
        <v>3173</v>
      </c>
      <c r="O2346" s="56" t="s">
        <v>1818</v>
      </c>
    </row>
    <row r="2347" spans="12:15" ht="15" x14ac:dyDescent="0.25">
      <c r="L2347" s="54" t="s">
        <v>554</v>
      </c>
      <c r="M2347" s="225" t="s">
        <v>6561</v>
      </c>
      <c r="N2347" s="55" t="s">
        <v>3173</v>
      </c>
      <c r="O2347" s="56" t="s">
        <v>1819</v>
      </c>
    </row>
    <row r="2348" spans="12:15" ht="15" x14ac:dyDescent="0.25">
      <c r="L2348" s="54" t="s">
        <v>563</v>
      </c>
      <c r="M2348" s="225" t="s">
        <v>6562</v>
      </c>
      <c r="N2348" s="55" t="s">
        <v>3173</v>
      </c>
      <c r="O2348" s="56" t="s">
        <v>1820</v>
      </c>
    </row>
    <row r="2349" spans="12:15" ht="15" x14ac:dyDescent="0.25">
      <c r="L2349" s="54" t="s">
        <v>589</v>
      </c>
      <c r="M2349" s="225" t="s">
        <v>6563</v>
      </c>
      <c r="N2349" s="55" t="s">
        <v>3173</v>
      </c>
      <c r="O2349" s="56" t="s">
        <v>1822</v>
      </c>
    </row>
    <row r="2350" spans="12:15" ht="15" x14ac:dyDescent="0.25">
      <c r="L2350" s="54" t="s">
        <v>594</v>
      </c>
      <c r="M2350" s="225" t="s">
        <v>6564</v>
      </c>
      <c r="N2350" s="55" t="s">
        <v>3173</v>
      </c>
      <c r="O2350" s="56" t="s">
        <v>1823</v>
      </c>
    </row>
    <row r="2351" spans="12:15" ht="15" x14ac:dyDescent="0.25">
      <c r="L2351" s="54" t="s">
        <v>596</v>
      </c>
      <c r="M2351" s="225" t="s">
        <v>6565</v>
      </c>
      <c r="N2351" s="55" t="s">
        <v>3173</v>
      </c>
      <c r="O2351" s="56" t="s">
        <v>1824</v>
      </c>
    </row>
    <row r="2352" spans="12:15" ht="15" x14ac:dyDescent="0.25">
      <c r="L2352" s="54" t="s">
        <v>930</v>
      </c>
      <c r="M2352" s="225" t="s">
        <v>6566</v>
      </c>
      <c r="N2352" s="55" t="s">
        <v>3173</v>
      </c>
      <c r="O2352" s="56" t="s">
        <v>1825</v>
      </c>
    </row>
    <row r="2353" spans="12:15" ht="15" x14ac:dyDescent="0.25">
      <c r="L2353" s="54" t="s">
        <v>931</v>
      </c>
      <c r="M2353" s="225" t="s">
        <v>6567</v>
      </c>
      <c r="N2353" s="55" t="s">
        <v>3173</v>
      </c>
      <c r="O2353" s="56" t="s">
        <v>1826</v>
      </c>
    </row>
    <row r="2354" spans="12:15" ht="15" x14ac:dyDescent="0.25">
      <c r="L2354" s="54" t="s">
        <v>393</v>
      </c>
      <c r="M2354" s="225" t="s">
        <v>6568</v>
      </c>
      <c r="N2354" s="55" t="s">
        <v>3173</v>
      </c>
      <c r="O2354" s="56" t="s">
        <v>1827</v>
      </c>
    </row>
    <row r="2355" spans="12:15" ht="15" x14ac:dyDescent="0.25">
      <c r="L2355" s="54" t="s">
        <v>400</v>
      </c>
      <c r="M2355" s="225" t="s">
        <v>6569</v>
      </c>
      <c r="N2355" s="55" t="s">
        <v>3173</v>
      </c>
      <c r="O2355" s="56" t="s">
        <v>1828</v>
      </c>
    </row>
    <row r="2356" spans="12:15" ht="15" x14ac:dyDescent="0.25">
      <c r="L2356" s="54" t="s">
        <v>407</v>
      </c>
      <c r="M2356" s="225" t="s">
        <v>6570</v>
      </c>
      <c r="N2356" s="55" t="s">
        <v>3173</v>
      </c>
      <c r="O2356" s="56" t="s">
        <v>1830</v>
      </c>
    </row>
    <row r="2357" spans="12:15" ht="15" x14ac:dyDescent="0.25">
      <c r="L2357" s="54" t="s">
        <v>441</v>
      </c>
      <c r="M2357" s="225" t="s">
        <v>6571</v>
      </c>
      <c r="N2357" s="55" t="s">
        <v>3173</v>
      </c>
      <c r="O2357" s="56" t="s">
        <v>1831</v>
      </c>
    </row>
    <row r="2358" spans="12:15" ht="15" x14ac:dyDescent="0.25">
      <c r="L2358" s="54" t="s">
        <v>3106</v>
      </c>
      <c r="M2358" s="225" t="s">
        <v>6572</v>
      </c>
      <c r="N2358" s="55" t="s">
        <v>3173</v>
      </c>
      <c r="O2358" s="56" t="s">
        <v>1832</v>
      </c>
    </row>
    <row r="2359" spans="12:15" ht="15" x14ac:dyDescent="0.25">
      <c r="L2359" s="54" t="s">
        <v>610</v>
      </c>
      <c r="M2359" s="225" t="s">
        <v>6573</v>
      </c>
      <c r="N2359" s="55" t="s">
        <v>3173</v>
      </c>
      <c r="O2359" s="56" t="s">
        <v>1833</v>
      </c>
    </row>
    <row r="2360" spans="12:15" ht="15" x14ac:dyDescent="0.25">
      <c r="L2360" s="54" t="s">
        <v>613</v>
      </c>
      <c r="M2360" s="225" t="s">
        <v>6574</v>
      </c>
      <c r="N2360" s="55" t="s">
        <v>3173</v>
      </c>
      <c r="O2360" s="56" t="s">
        <v>1834</v>
      </c>
    </row>
    <row r="2361" spans="12:15" ht="15" x14ac:dyDescent="0.25">
      <c r="L2361" s="54" t="s">
        <v>677</v>
      </c>
      <c r="M2361" s="225" t="s">
        <v>6575</v>
      </c>
      <c r="N2361" s="55" t="s">
        <v>3173</v>
      </c>
      <c r="O2361" s="56" t="s">
        <v>1835</v>
      </c>
    </row>
    <row r="2362" spans="12:15" ht="15" x14ac:dyDescent="0.25">
      <c r="L2362" s="54" t="s">
        <v>685</v>
      </c>
      <c r="M2362" s="225" t="s">
        <v>6576</v>
      </c>
      <c r="N2362" s="55" t="s">
        <v>3173</v>
      </c>
      <c r="O2362" s="56" t="s">
        <v>1837</v>
      </c>
    </row>
    <row r="2363" spans="12:15" ht="15" x14ac:dyDescent="0.25">
      <c r="L2363" s="54" t="s">
        <v>2184</v>
      </c>
      <c r="M2363" s="225" t="s">
        <v>6577</v>
      </c>
      <c r="N2363" s="55" t="s">
        <v>3173</v>
      </c>
      <c r="O2363" s="56" t="s">
        <v>1839</v>
      </c>
    </row>
    <row r="2364" spans="12:15" ht="15" x14ac:dyDescent="0.25">
      <c r="L2364" s="54" t="s">
        <v>2241</v>
      </c>
      <c r="M2364" s="225" t="s">
        <v>6578</v>
      </c>
      <c r="N2364" s="55" t="s">
        <v>3173</v>
      </c>
      <c r="O2364" s="56" t="s">
        <v>1840</v>
      </c>
    </row>
    <row r="2365" spans="12:15" ht="15" x14ac:dyDescent="0.25">
      <c r="L2365" s="54" t="s">
        <v>2259</v>
      </c>
      <c r="M2365" s="225" t="s">
        <v>6579</v>
      </c>
      <c r="N2365" s="55" t="s">
        <v>3173</v>
      </c>
      <c r="O2365" s="56" t="s">
        <v>1842</v>
      </c>
    </row>
    <row r="2366" spans="12:15" ht="15" x14ac:dyDescent="0.25">
      <c r="L2366" s="54" t="s">
        <v>1688</v>
      </c>
      <c r="M2366" s="225" t="s">
        <v>6580</v>
      </c>
      <c r="N2366" s="55" t="s">
        <v>3173</v>
      </c>
      <c r="O2366" s="56" t="s">
        <v>1838</v>
      </c>
    </row>
    <row r="2367" spans="12:15" ht="15" x14ac:dyDescent="0.25">
      <c r="L2367" s="54" t="s">
        <v>2507</v>
      </c>
      <c r="M2367" s="225" t="s">
        <v>6581</v>
      </c>
      <c r="N2367" s="55" t="s">
        <v>3173</v>
      </c>
      <c r="O2367" s="56" t="s">
        <v>1843</v>
      </c>
    </row>
    <row r="2368" spans="12:15" ht="15" x14ac:dyDescent="0.25">
      <c r="L2368" s="54" t="s">
        <v>1703</v>
      </c>
      <c r="M2368" s="225" t="s">
        <v>6582</v>
      </c>
      <c r="N2368" s="55" t="s">
        <v>3173</v>
      </c>
      <c r="O2368" s="56" t="s">
        <v>1844</v>
      </c>
    </row>
    <row r="2369" spans="12:15" ht="15" x14ac:dyDescent="0.25">
      <c r="L2369" s="54" t="s">
        <v>1716</v>
      </c>
      <c r="M2369" s="225" t="s">
        <v>6583</v>
      </c>
      <c r="N2369" s="55" t="s">
        <v>3173</v>
      </c>
      <c r="O2369" s="56" t="s">
        <v>1845</v>
      </c>
    </row>
    <row r="2370" spans="12:15" ht="15" x14ac:dyDescent="0.25">
      <c r="L2370" s="54" t="s">
        <v>2510</v>
      </c>
      <c r="M2370" s="225" t="s">
        <v>6584</v>
      </c>
      <c r="N2370" s="55" t="s">
        <v>3173</v>
      </c>
      <c r="O2370" s="56" t="s">
        <v>1846</v>
      </c>
    </row>
    <row r="2371" spans="12:15" ht="15" x14ac:dyDescent="0.25">
      <c r="L2371" s="54" t="s">
        <v>1675</v>
      </c>
      <c r="M2371" s="225" t="s">
        <v>6585</v>
      </c>
      <c r="N2371" s="55" t="s">
        <v>3173</v>
      </c>
      <c r="O2371" s="56" t="s">
        <v>1847</v>
      </c>
    </row>
    <row r="2372" spans="12:15" ht="15" x14ac:dyDescent="0.25">
      <c r="L2372" s="54" t="s">
        <v>2518</v>
      </c>
      <c r="M2372" s="225" t="s">
        <v>6586</v>
      </c>
      <c r="N2372" s="55" t="s">
        <v>3174</v>
      </c>
      <c r="O2372" s="56" t="s">
        <v>3296</v>
      </c>
    </row>
    <row r="2373" spans="12:15" ht="15" x14ac:dyDescent="0.25">
      <c r="L2373" s="54" t="s">
        <v>2519</v>
      </c>
      <c r="M2373" s="225" t="s">
        <v>6587</v>
      </c>
      <c r="N2373" s="55" t="s">
        <v>3174</v>
      </c>
      <c r="O2373" s="56" t="s">
        <v>3297</v>
      </c>
    </row>
    <row r="2374" spans="12:15" ht="15" x14ac:dyDescent="0.25">
      <c r="L2374" s="54" t="s">
        <v>2520</v>
      </c>
      <c r="M2374" s="225" t="s">
        <v>6588</v>
      </c>
      <c r="N2374" s="55" t="s">
        <v>3174</v>
      </c>
      <c r="O2374" s="56" t="s">
        <v>3298</v>
      </c>
    </row>
    <row r="2375" spans="12:15" ht="15" x14ac:dyDescent="0.25">
      <c r="L2375" s="54" t="s">
        <v>2521</v>
      </c>
      <c r="M2375" s="225" t="s">
        <v>6589</v>
      </c>
      <c r="N2375" s="55" t="s">
        <v>3174</v>
      </c>
      <c r="O2375" s="56" t="s">
        <v>3299</v>
      </c>
    </row>
    <row r="2376" spans="12:15" ht="15" x14ac:dyDescent="0.25">
      <c r="L2376" s="54" t="s">
        <v>2522</v>
      </c>
      <c r="M2376" s="225" t="s">
        <v>6590</v>
      </c>
      <c r="N2376" s="55" t="s">
        <v>3174</v>
      </c>
      <c r="O2376" s="56" t="s">
        <v>3300</v>
      </c>
    </row>
    <row r="2377" spans="12:15" ht="15" x14ac:dyDescent="0.25">
      <c r="L2377" s="54" t="s">
        <v>2557</v>
      </c>
      <c r="M2377" s="225" t="s">
        <v>6591</v>
      </c>
      <c r="N2377" s="55" t="s">
        <v>3174</v>
      </c>
      <c r="O2377" s="56" t="s">
        <v>3308</v>
      </c>
    </row>
    <row r="2378" spans="12:15" ht="15" x14ac:dyDescent="0.25">
      <c r="L2378" s="54" t="s">
        <v>2578</v>
      </c>
      <c r="M2378" s="225" t="s">
        <v>6592</v>
      </c>
      <c r="N2378" s="55" t="s">
        <v>3174</v>
      </c>
      <c r="O2378" s="56" t="s">
        <v>3305</v>
      </c>
    </row>
    <row r="2379" spans="12:15" ht="15" x14ac:dyDescent="0.25">
      <c r="L2379" s="54" t="s">
        <v>2584</v>
      </c>
      <c r="M2379" s="225" t="s">
        <v>6593</v>
      </c>
      <c r="N2379" s="55" t="s">
        <v>3174</v>
      </c>
      <c r="O2379" s="56" t="s">
        <v>3311</v>
      </c>
    </row>
    <row r="2380" spans="12:15" ht="15" x14ac:dyDescent="0.25">
      <c r="L2380" s="54" t="s">
        <v>1910</v>
      </c>
      <c r="M2380" s="225" t="s">
        <v>6594</v>
      </c>
      <c r="N2380" s="55" t="s">
        <v>3174</v>
      </c>
      <c r="O2380" s="56" t="s">
        <v>3313</v>
      </c>
    </row>
    <row r="2381" spans="12:15" ht="15" x14ac:dyDescent="0.25">
      <c r="L2381" s="54" t="s">
        <v>1914</v>
      </c>
      <c r="M2381" s="225" t="s">
        <v>6595</v>
      </c>
      <c r="N2381" s="55" t="s">
        <v>3174</v>
      </c>
      <c r="O2381" s="56" t="s">
        <v>3314</v>
      </c>
    </row>
    <row r="2382" spans="12:15" ht="15" x14ac:dyDescent="0.25">
      <c r="L2382" s="54" t="s">
        <v>1927</v>
      </c>
      <c r="M2382" s="225" t="s">
        <v>6596</v>
      </c>
      <c r="N2382" s="55" t="s">
        <v>3174</v>
      </c>
      <c r="O2382" s="56" t="s">
        <v>3315</v>
      </c>
    </row>
    <row r="2383" spans="12:15" ht="15" x14ac:dyDescent="0.25">
      <c r="L2383" s="54" t="s">
        <v>1526</v>
      </c>
      <c r="M2383" s="225" t="s">
        <v>6597</v>
      </c>
      <c r="N2383" s="55" t="s">
        <v>3174</v>
      </c>
      <c r="O2383" s="56" t="s">
        <v>3316</v>
      </c>
    </row>
    <row r="2384" spans="12:15" ht="15" x14ac:dyDescent="0.25">
      <c r="L2384" s="54" t="s">
        <v>1529</v>
      </c>
      <c r="M2384" s="225" t="s">
        <v>6598</v>
      </c>
      <c r="N2384" s="55" t="s">
        <v>3174</v>
      </c>
      <c r="O2384" s="56" t="s">
        <v>3318</v>
      </c>
    </row>
    <row r="2385" spans="12:15" ht="15" x14ac:dyDescent="0.25">
      <c r="L2385" s="54" t="s">
        <v>472</v>
      </c>
      <c r="M2385" s="225" t="s">
        <v>6599</v>
      </c>
      <c r="N2385" s="55" t="s">
        <v>3174</v>
      </c>
      <c r="O2385" s="56" t="s">
        <v>3319</v>
      </c>
    </row>
    <row r="2386" spans="12:15" ht="15" x14ac:dyDescent="0.25">
      <c r="L2386" s="54" t="s">
        <v>476</v>
      </c>
      <c r="M2386" s="225" t="s">
        <v>6600</v>
      </c>
      <c r="N2386" s="55" t="s">
        <v>3174</v>
      </c>
      <c r="O2386" s="56" t="s">
        <v>3320</v>
      </c>
    </row>
    <row r="2387" spans="12:15" ht="15" x14ac:dyDescent="0.25">
      <c r="L2387" s="54" t="s">
        <v>484</v>
      </c>
      <c r="M2387" s="225" t="s">
        <v>6601</v>
      </c>
      <c r="N2387" s="55" t="s">
        <v>3174</v>
      </c>
      <c r="O2387" s="56" t="s">
        <v>3323</v>
      </c>
    </row>
    <row r="2388" spans="12:15" ht="15" x14ac:dyDescent="0.25">
      <c r="L2388" s="54" t="s">
        <v>499</v>
      </c>
      <c r="M2388" s="225" t="s">
        <v>6602</v>
      </c>
      <c r="N2388" s="55" t="s">
        <v>3174</v>
      </c>
      <c r="O2388" s="56" t="s">
        <v>3325</v>
      </c>
    </row>
    <row r="2389" spans="12:15" ht="15" x14ac:dyDescent="0.25">
      <c r="L2389" s="54" t="s">
        <v>505</v>
      </c>
      <c r="M2389" s="225" t="s">
        <v>6603</v>
      </c>
      <c r="N2389" s="55" t="s">
        <v>3174</v>
      </c>
      <c r="O2389" s="56" t="s">
        <v>3326</v>
      </c>
    </row>
    <row r="2390" spans="12:15" ht="15" x14ac:dyDescent="0.25">
      <c r="L2390" s="54" t="s">
        <v>1393</v>
      </c>
      <c r="M2390" s="225" t="s">
        <v>6604</v>
      </c>
      <c r="N2390" s="55" t="s">
        <v>3174</v>
      </c>
      <c r="O2390" s="56" t="s">
        <v>3327</v>
      </c>
    </row>
    <row r="2391" spans="12:15" ht="15" x14ac:dyDescent="0.25">
      <c r="L2391" s="54" t="s">
        <v>2915</v>
      </c>
      <c r="M2391" s="225" t="s">
        <v>6605</v>
      </c>
      <c r="N2391" s="55" t="s">
        <v>3174</v>
      </c>
      <c r="O2391" s="56" t="s">
        <v>3328</v>
      </c>
    </row>
    <row r="2392" spans="12:15" ht="15" x14ac:dyDescent="0.25">
      <c r="L2392" s="54" t="s">
        <v>2917</v>
      </c>
      <c r="M2392" s="225" t="s">
        <v>6606</v>
      </c>
      <c r="N2392" s="55" t="s">
        <v>3174</v>
      </c>
      <c r="O2392" s="56" t="s">
        <v>3329</v>
      </c>
    </row>
    <row r="2393" spans="12:15" ht="15" x14ac:dyDescent="0.25">
      <c r="L2393" s="54" t="s">
        <v>2941</v>
      </c>
      <c r="M2393" s="225" t="s">
        <v>6607</v>
      </c>
      <c r="N2393" s="55" t="s">
        <v>3174</v>
      </c>
      <c r="O2393" s="56" t="s">
        <v>3330</v>
      </c>
    </row>
    <row r="2394" spans="12:15" ht="15" x14ac:dyDescent="0.25">
      <c r="L2394" s="54" t="s">
        <v>2102</v>
      </c>
      <c r="M2394" s="225" t="s">
        <v>6608</v>
      </c>
      <c r="N2394" s="55" t="s">
        <v>3174</v>
      </c>
      <c r="O2394" s="56" t="s">
        <v>3331</v>
      </c>
    </row>
    <row r="2395" spans="12:15" ht="15" x14ac:dyDescent="0.25">
      <c r="L2395" s="54" t="s">
        <v>3266</v>
      </c>
      <c r="M2395" s="225" t="s">
        <v>6609</v>
      </c>
      <c r="N2395" s="55" t="s">
        <v>3174</v>
      </c>
      <c r="O2395" s="56" t="s">
        <v>3333</v>
      </c>
    </row>
    <row r="2396" spans="12:15" ht="15" x14ac:dyDescent="0.25">
      <c r="L2396" s="54" t="s">
        <v>3380</v>
      </c>
      <c r="M2396" s="225" t="s">
        <v>6610</v>
      </c>
      <c r="N2396" s="55" t="s">
        <v>3174</v>
      </c>
      <c r="O2396" s="56" t="s">
        <v>3335</v>
      </c>
    </row>
    <row r="2397" spans="12:15" ht="15" x14ac:dyDescent="0.25">
      <c r="L2397" s="54" t="s">
        <v>3235</v>
      </c>
      <c r="M2397" s="225" t="s">
        <v>6611</v>
      </c>
      <c r="N2397" s="55" t="s">
        <v>3174</v>
      </c>
      <c r="O2397" s="56" t="s">
        <v>3337</v>
      </c>
    </row>
    <row r="2398" spans="12:15" ht="15" x14ac:dyDescent="0.25">
      <c r="L2398" s="54" t="s">
        <v>3362</v>
      </c>
      <c r="M2398" s="225" t="s">
        <v>6612</v>
      </c>
      <c r="N2398" s="55" t="s">
        <v>3174</v>
      </c>
      <c r="O2398" s="56" t="s">
        <v>3338</v>
      </c>
    </row>
    <row r="2399" spans="12:15" ht="15" x14ac:dyDescent="0.25">
      <c r="L2399" s="54" t="s">
        <v>2466</v>
      </c>
      <c r="M2399" s="225" t="s">
        <v>6613</v>
      </c>
      <c r="N2399" s="55" t="s">
        <v>3174</v>
      </c>
      <c r="O2399" s="56" t="s">
        <v>1863</v>
      </c>
    </row>
    <row r="2400" spans="12:15" ht="15" x14ac:dyDescent="0.25">
      <c r="L2400" s="54" t="s">
        <v>3102</v>
      </c>
      <c r="M2400" s="225" t="s">
        <v>6614</v>
      </c>
      <c r="N2400" s="55" t="s">
        <v>3174</v>
      </c>
      <c r="O2400" s="56" t="s">
        <v>3339</v>
      </c>
    </row>
    <row r="2401" spans="12:15" ht="15" x14ac:dyDescent="0.25">
      <c r="L2401" s="54" t="s">
        <v>3103</v>
      </c>
      <c r="M2401" s="225" t="s">
        <v>6615</v>
      </c>
      <c r="N2401" s="55" t="s">
        <v>3174</v>
      </c>
      <c r="O2401" s="56" t="s">
        <v>3340</v>
      </c>
    </row>
    <row r="2402" spans="12:15" ht="15" x14ac:dyDescent="0.25">
      <c r="L2402" s="54" t="s">
        <v>1633</v>
      </c>
      <c r="M2402" s="225" t="s">
        <v>6616</v>
      </c>
      <c r="N2402" s="55" t="s">
        <v>3174</v>
      </c>
      <c r="O2402" s="56" t="s">
        <v>1801</v>
      </c>
    </row>
    <row r="2403" spans="12:15" ht="15" x14ac:dyDescent="0.25">
      <c r="L2403" s="54" t="s">
        <v>1305</v>
      </c>
      <c r="M2403" s="225" t="s">
        <v>6617</v>
      </c>
      <c r="N2403" s="55" t="s">
        <v>3174</v>
      </c>
      <c r="O2403" s="56" t="s">
        <v>1802</v>
      </c>
    </row>
    <row r="2404" spans="12:15" ht="15" x14ac:dyDescent="0.25">
      <c r="L2404" s="54" t="s">
        <v>1638</v>
      </c>
      <c r="M2404" s="225" t="s">
        <v>6618</v>
      </c>
      <c r="N2404" s="55" t="s">
        <v>3174</v>
      </c>
      <c r="O2404" s="56" t="s">
        <v>1803</v>
      </c>
    </row>
    <row r="2405" spans="12:15" ht="15" x14ac:dyDescent="0.25">
      <c r="L2405" s="54" t="s">
        <v>1304</v>
      </c>
      <c r="M2405" s="225" t="s">
        <v>6619</v>
      </c>
      <c r="N2405" s="55" t="s">
        <v>3174</v>
      </c>
      <c r="O2405" s="56" t="s">
        <v>1804</v>
      </c>
    </row>
    <row r="2406" spans="12:15" ht="15" x14ac:dyDescent="0.25">
      <c r="L2406" s="54" t="s">
        <v>1241</v>
      </c>
      <c r="M2406" s="225" t="s">
        <v>6620</v>
      </c>
      <c r="N2406" s="55" t="s">
        <v>3174</v>
      </c>
      <c r="O2406" s="56" t="s">
        <v>1805</v>
      </c>
    </row>
    <row r="2407" spans="12:15" ht="15" x14ac:dyDescent="0.25">
      <c r="L2407" s="54" t="s">
        <v>1254</v>
      </c>
      <c r="M2407" s="225" t="s">
        <v>6621</v>
      </c>
      <c r="N2407" s="55" t="s">
        <v>3174</v>
      </c>
      <c r="O2407" s="56" t="s">
        <v>1806</v>
      </c>
    </row>
    <row r="2408" spans="12:15" ht="15" x14ac:dyDescent="0.25">
      <c r="L2408" s="54" t="s">
        <v>830</v>
      </c>
      <c r="M2408" s="225" t="s">
        <v>6622</v>
      </c>
      <c r="N2408" s="55" t="s">
        <v>3174</v>
      </c>
      <c r="O2408" s="56" t="s">
        <v>1807</v>
      </c>
    </row>
    <row r="2409" spans="12:15" ht="15" x14ac:dyDescent="0.25">
      <c r="L2409" s="54" t="s">
        <v>846</v>
      </c>
      <c r="M2409" s="225" t="s">
        <v>6623</v>
      </c>
      <c r="N2409" s="55" t="s">
        <v>3174</v>
      </c>
      <c r="O2409" s="56" t="s">
        <v>3324</v>
      </c>
    </row>
    <row r="2410" spans="12:15" ht="15" x14ac:dyDescent="0.25">
      <c r="L2410" s="54" t="s">
        <v>2606</v>
      </c>
      <c r="M2410" s="225" t="s">
        <v>6624</v>
      </c>
      <c r="N2410" s="55" t="s">
        <v>3174</v>
      </c>
      <c r="O2410" s="56" t="s">
        <v>1811</v>
      </c>
    </row>
    <row r="2411" spans="12:15" ht="15" x14ac:dyDescent="0.25">
      <c r="L2411" s="54" t="s">
        <v>2608</v>
      </c>
      <c r="M2411" s="225" t="s">
        <v>6625</v>
      </c>
      <c r="N2411" s="55" t="s">
        <v>3174</v>
      </c>
      <c r="O2411" s="56" t="s">
        <v>1814</v>
      </c>
    </row>
    <row r="2412" spans="12:15" ht="15" x14ac:dyDescent="0.25">
      <c r="L2412" s="54" t="s">
        <v>2677</v>
      </c>
      <c r="M2412" s="225" t="s">
        <v>6626</v>
      </c>
      <c r="N2412" s="55" t="s">
        <v>3174</v>
      </c>
      <c r="O2412" s="56" t="s">
        <v>1816</v>
      </c>
    </row>
    <row r="2413" spans="12:15" ht="15" x14ac:dyDescent="0.25">
      <c r="L2413" s="54" t="s">
        <v>2691</v>
      </c>
      <c r="M2413" s="225" t="s">
        <v>6627</v>
      </c>
      <c r="N2413" s="55" t="s">
        <v>3174</v>
      </c>
      <c r="O2413" s="56" t="s">
        <v>1817</v>
      </c>
    </row>
    <row r="2414" spans="12:15" ht="15" x14ac:dyDescent="0.25">
      <c r="L2414" s="54" t="s">
        <v>2695</v>
      </c>
      <c r="M2414" s="225" t="s">
        <v>6628</v>
      </c>
      <c r="N2414" s="55" t="s">
        <v>3174</v>
      </c>
      <c r="O2414" s="56" t="s">
        <v>1818</v>
      </c>
    </row>
    <row r="2415" spans="12:15" ht="15" x14ac:dyDescent="0.25">
      <c r="L2415" s="54" t="s">
        <v>2696</v>
      </c>
      <c r="M2415" s="225" t="s">
        <v>6629</v>
      </c>
      <c r="N2415" s="55" t="s">
        <v>3174</v>
      </c>
      <c r="O2415" s="56" t="s">
        <v>1819</v>
      </c>
    </row>
    <row r="2416" spans="12:15" ht="15" x14ac:dyDescent="0.25">
      <c r="L2416" s="54" t="s">
        <v>3468</v>
      </c>
      <c r="M2416" s="225" t="s">
        <v>6630</v>
      </c>
      <c r="N2416" s="55" t="s">
        <v>3174</v>
      </c>
      <c r="O2416" s="56" t="s">
        <v>1820</v>
      </c>
    </row>
    <row r="2417" spans="12:15" ht="15" x14ac:dyDescent="0.25">
      <c r="L2417" s="54" t="s">
        <v>2744</v>
      </c>
      <c r="M2417" s="225" t="s">
        <v>6631</v>
      </c>
      <c r="N2417" s="55" t="s">
        <v>3174</v>
      </c>
      <c r="O2417" s="56" t="s">
        <v>1822</v>
      </c>
    </row>
    <row r="2418" spans="12:15" ht="15" x14ac:dyDescent="0.25">
      <c r="L2418" s="54" t="s">
        <v>2768</v>
      </c>
      <c r="M2418" s="225" t="s">
        <v>6632</v>
      </c>
      <c r="N2418" s="55" t="s">
        <v>3174</v>
      </c>
      <c r="O2418" s="56" t="s">
        <v>1823</v>
      </c>
    </row>
    <row r="2419" spans="12:15" ht="15" x14ac:dyDescent="0.25">
      <c r="L2419" s="54" t="s">
        <v>2733</v>
      </c>
      <c r="M2419" s="225" t="s">
        <v>6633</v>
      </c>
      <c r="N2419" s="55" t="s">
        <v>3174</v>
      </c>
      <c r="O2419" s="56" t="s">
        <v>1824</v>
      </c>
    </row>
    <row r="2420" spans="12:15" ht="15" x14ac:dyDescent="0.25">
      <c r="L2420" s="54" t="s">
        <v>2785</v>
      </c>
      <c r="M2420" s="225" t="s">
        <v>6634</v>
      </c>
      <c r="N2420" s="55" t="s">
        <v>3174</v>
      </c>
      <c r="O2420" s="56" t="s">
        <v>1825</v>
      </c>
    </row>
    <row r="2421" spans="12:15" ht="15" x14ac:dyDescent="0.25">
      <c r="L2421" s="54" t="s">
        <v>2788</v>
      </c>
      <c r="M2421" s="225" t="s">
        <v>6635</v>
      </c>
      <c r="N2421" s="55" t="s">
        <v>3174</v>
      </c>
      <c r="O2421" s="56" t="s">
        <v>1826</v>
      </c>
    </row>
    <row r="2422" spans="12:15" ht="15" x14ac:dyDescent="0.25">
      <c r="L2422" s="54" t="s">
        <v>580</v>
      </c>
      <c r="M2422" s="225" t="s">
        <v>6636</v>
      </c>
      <c r="N2422" s="55" t="s">
        <v>3174</v>
      </c>
      <c r="O2422" s="56" t="s">
        <v>1827</v>
      </c>
    </row>
    <row r="2423" spans="12:15" ht="15" x14ac:dyDescent="0.25">
      <c r="L2423" s="54" t="s">
        <v>1420</v>
      </c>
      <c r="M2423" s="225" t="s">
        <v>6637</v>
      </c>
      <c r="N2423" s="55" t="s">
        <v>3174</v>
      </c>
      <c r="O2423" s="56" t="s">
        <v>1828</v>
      </c>
    </row>
    <row r="2424" spans="12:15" ht="15" x14ac:dyDescent="0.25">
      <c r="L2424" s="54" t="s">
        <v>1440</v>
      </c>
      <c r="M2424" s="225" t="s">
        <v>6638</v>
      </c>
      <c r="N2424" s="55" t="s">
        <v>3174</v>
      </c>
      <c r="O2424" s="56" t="s">
        <v>1830</v>
      </c>
    </row>
    <row r="2425" spans="12:15" ht="15" x14ac:dyDescent="0.25">
      <c r="L2425" s="54" t="s">
        <v>1303</v>
      </c>
      <c r="M2425" s="225" t="s">
        <v>6639</v>
      </c>
      <c r="N2425" s="55" t="s">
        <v>3174</v>
      </c>
      <c r="O2425" s="56" t="s">
        <v>1831</v>
      </c>
    </row>
    <row r="2426" spans="12:15" ht="15" x14ac:dyDescent="0.25">
      <c r="L2426" s="54" t="s">
        <v>318</v>
      </c>
      <c r="M2426" s="225" t="s">
        <v>6640</v>
      </c>
      <c r="N2426" s="55" t="s">
        <v>3174</v>
      </c>
      <c r="O2426" s="56" t="s">
        <v>1832</v>
      </c>
    </row>
    <row r="2427" spans="12:15" ht="15" x14ac:dyDescent="0.25">
      <c r="L2427" s="54" t="s">
        <v>1335</v>
      </c>
      <c r="M2427" s="225" t="s">
        <v>6641</v>
      </c>
      <c r="N2427" s="55" t="s">
        <v>3174</v>
      </c>
      <c r="O2427" s="56" t="s">
        <v>1833</v>
      </c>
    </row>
    <row r="2428" spans="12:15" ht="15" x14ac:dyDescent="0.25">
      <c r="L2428" s="54" t="s">
        <v>388</v>
      </c>
      <c r="M2428" s="225" t="s">
        <v>6642</v>
      </c>
      <c r="N2428" s="55" t="s">
        <v>3174</v>
      </c>
      <c r="O2428" s="56" t="s">
        <v>1834</v>
      </c>
    </row>
    <row r="2429" spans="12:15" ht="15" x14ac:dyDescent="0.25">
      <c r="L2429" s="54" t="s">
        <v>430</v>
      </c>
      <c r="M2429" s="225" t="s">
        <v>6643</v>
      </c>
      <c r="N2429" s="55" t="s">
        <v>3174</v>
      </c>
      <c r="O2429" s="56" t="s">
        <v>1835</v>
      </c>
    </row>
    <row r="2430" spans="12:15" ht="15" x14ac:dyDescent="0.25">
      <c r="L2430" s="54" t="s">
        <v>967</v>
      </c>
      <c r="M2430" s="225" t="s">
        <v>6644</v>
      </c>
      <c r="N2430" s="55" t="s">
        <v>3174</v>
      </c>
      <c r="O2430" s="56" t="s">
        <v>1837</v>
      </c>
    </row>
    <row r="2431" spans="12:15" ht="15" x14ac:dyDescent="0.25">
      <c r="L2431" s="54" t="s">
        <v>165</v>
      </c>
      <c r="M2431" s="225" t="s">
        <v>6645</v>
      </c>
      <c r="N2431" s="55" t="s">
        <v>3174</v>
      </c>
      <c r="O2431" s="56" t="s">
        <v>1839</v>
      </c>
    </row>
    <row r="2432" spans="12:15" ht="15" x14ac:dyDescent="0.25">
      <c r="L2432" s="54" t="s">
        <v>169</v>
      </c>
      <c r="M2432" s="225" t="s">
        <v>6646</v>
      </c>
      <c r="N2432" s="55" t="s">
        <v>3174</v>
      </c>
      <c r="O2432" s="56" t="s">
        <v>1840</v>
      </c>
    </row>
    <row r="2433" spans="12:15" ht="15" x14ac:dyDescent="0.25">
      <c r="L2433" s="54" t="s">
        <v>1023</v>
      </c>
      <c r="M2433" s="225" t="s">
        <v>6647</v>
      </c>
      <c r="N2433" s="55" t="s">
        <v>3174</v>
      </c>
      <c r="O2433" s="56" t="s">
        <v>1842</v>
      </c>
    </row>
    <row r="2434" spans="12:15" ht="15" x14ac:dyDescent="0.25">
      <c r="L2434" s="54" t="s">
        <v>1032</v>
      </c>
      <c r="M2434" s="225" t="s">
        <v>6648</v>
      </c>
      <c r="N2434" s="55" t="s">
        <v>3174</v>
      </c>
      <c r="O2434" s="56" t="s">
        <v>1838</v>
      </c>
    </row>
    <row r="2435" spans="12:15" ht="15" x14ac:dyDescent="0.25">
      <c r="L2435" s="54" t="s">
        <v>1042</v>
      </c>
      <c r="M2435" s="225" t="s">
        <v>6649</v>
      </c>
      <c r="N2435" s="55" t="s">
        <v>3174</v>
      </c>
      <c r="O2435" s="56" t="s">
        <v>1843</v>
      </c>
    </row>
    <row r="2436" spans="12:15" ht="15" x14ac:dyDescent="0.25">
      <c r="L2436" s="54" t="s">
        <v>1045</v>
      </c>
      <c r="M2436" s="225" t="s">
        <v>6650</v>
      </c>
      <c r="N2436" s="55" t="s">
        <v>3174</v>
      </c>
      <c r="O2436" s="56" t="s">
        <v>1844</v>
      </c>
    </row>
    <row r="2437" spans="12:15" ht="15" x14ac:dyDescent="0.25">
      <c r="L2437" s="54" t="s">
        <v>1046</v>
      </c>
      <c r="M2437" s="225" t="s">
        <v>6651</v>
      </c>
      <c r="N2437" s="55" t="s">
        <v>3174</v>
      </c>
      <c r="O2437" s="56" t="s">
        <v>1845</v>
      </c>
    </row>
    <row r="2438" spans="12:15" ht="15" x14ac:dyDescent="0.25">
      <c r="L2438" s="54" t="s">
        <v>3483</v>
      </c>
      <c r="M2438" s="225" t="s">
        <v>6652</v>
      </c>
      <c r="N2438" s="55" t="s">
        <v>3174</v>
      </c>
      <c r="O2438" s="56" t="s">
        <v>1846</v>
      </c>
    </row>
    <row r="2439" spans="12:15" ht="15" x14ac:dyDescent="0.25">
      <c r="L2439" s="54" t="s">
        <v>1052</v>
      </c>
      <c r="M2439" s="225" t="s">
        <v>6653</v>
      </c>
      <c r="N2439" s="55" t="s">
        <v>3174</v>
      </c>
      <c r="O2439" s="56" t="s">
        <v>1847</v>
      </c>
    </row>
    <row r="2440" spans="12:15" ht="15" x14ac:dyDescent="0.25">
      <c r="L2440" s="54" t="s">
        <v>2190</v>
      </c>
      <c r="M2440" s="225" t="s">
        <v>6654</v>
      </c>
      <c r="N2440" s="55" t="s">
        <v>3174</v>
      </c>
      <c r="O2440" s="56" t="s">
        <v>1849</v>
      </c>
    </row>
    <row r="2441" spans="12:15" ht="15" x14ac:dyDescent="0.25">
      <c r="L2441" s="54" t="s">
        <v>2191</v>
      </c>
      <c r="M2441" s="225" t="s">
        <v>6655</v>
      </c>
      <c r="N2441" s="55" t="s">
        <v>3174</v>
      </c>
      <c r="O2441" s="56" t="s">
        <v>1850</v>
      </c>
    </row>
    <row r="2442" spans="12:15" ht="15" x14ac:dyDescent="0.25">
      <c r="L2442" s="54" t="s">
        <v>2218</v>
      </c>
      <c r="M2442" s="225" t="s">
        <v>6656</v>
      </c>
      <c r="N2442" s="55" t="s">
        <v>3174</v>
      </c>
      <c r="O2442" s="56" t="s">
        <v>1852</v>
      </c>
    </row>
    <row r="2443" spans="12:15" ht="15" x14ac:dyDescent="0.25">
      <c r="L2443" s="54" t="s">
        <v>2246</v>
      </c>
      <c r="M2443" s="225" t="s">
        <v>6657</v>
      </c>
      <c r="N2443" s="55" t="s">
        <v>3174</v>
      </c>
      <c r="O2443" s="56" t="s">
        <v>1851</v>
      </c>
    </row>
    <row r="2444" spans="12:15" ht="15" x14ac:dyDescent="0.25">
      <c r="L2444" s="54" t="s">
        <v>2257</v>
      </c>
      <c r="M2444" s="225" t="s">
        <v>6658</v>
      </c>
      <c r="N2444" s="55" t="s">
        <v>3174</v>
      </c>
      <c r="O2444" s="56" t="s">
        <v>1855</v>
      </c>
    </row>
    <row r="2445" spans="12:15" ht="15" x14ac:dyDescent="0.25">
      <c r="L2445" s="54" t="s">
        <v>2258</v>
      </c>
      <c r="M2445" s="225" t="s">
        <v>6659</v>
      </c>
      <c r="N2445" s="55" t="s">
        <v>3174</v>
      </c>
      <c r="O2445" s="56" t="s">
        <v>1858</v>
      </c>
    </row>
    <row r="2446" spans="12:15" ht="15" x14ac:dyDescent="0.25">
      <c r="L2446" s="54" t="s">
        <v>522</v>
      </c>
      <c r="M2446" s="225" t="s">
        <v>6660</v>
      </c>
      <c r="N2446" s="55" t="s">
        <v>3174</v>
      </c>
      <c r="O2446" s="56" t="s">
        <v>1860</v>
      </c>
    </row>
    <row r="2447" spans="12:15" ht="15" x14ac:dyDescent="0.25">
      <c r="L2447" s="54" t="s">
        <v>525</v>
      </c>
      <c r="M2447" s="225" t="s">
        <v>6661</v>
      </c>
      <c r="N2447" s="55" t="s">
        <v>3174</v>
      </c>
      <c r="O2447" s="56" t="s">
        <v>1861</v>
      </c>
    </row>
    <row r="2448" spans="12:15" ht="15" x14ac:dyDescent="0.25">
      <c r="L2448" s="54" t="s">
        <v>3122</v>
      </c>
      <c r="M2448" s="225" t="s">
        <v>6662</v>
      </c>
      <c r="N2448" s="55" t="s">
        <v>3174</v>
      </c>
      <c r="O2448" s="56" t="s">
        <v>1862</v>
      </c>
    </row>
    <row r="2449" spans="12:15" ht="15" x14ac:dyDescent="0.25">
      <c r="L2449" s="54" t="s">
        <v>3131</v>
      </c>
      <c r="M2449" s="225" t="s">
        <v>6663</v>
      </c>
      <c r="N2449" s="55" t="s">
        <v>3174</v>
      </c>
      <c r="O2449" s="56" t="s">
        <v>1864</v>
      </c>
    </row>
    <row r="2450" spans="12:15" ht="15" x14ac:dyDescent="0.25">
      <c r="L2450" s="54" t="s">
        <v>2527</v>
      </c>
      <c r="M2450" s="225" t="s">
        <v>6664</v>
      </c>
      <c r="N2450" s="55" t="s">
        <v>3172</v>
      </c>
      <c r="O2450" s="56" t="s">
        <v>3303</v>
      </c>
    </row>
    <row r="2451" spans="12:15" ht="15" x14ac:dyDescent="0.25">
      <c r="L2451" s="54" t="s">
        <v>2528</v>
      </c>
      <c r="M2451" s="225" t="s">
        <v>6665</v>
      </c>
      <c r="N2451" s="55" t="s">
        <v>3172</v>
      </c>
      <c r="O2451" s="56" t="s">
        <v>3304</v>
      </c>
    </row>
    <row r="2452" spans="12:15" ht="15" x14ac:dyDescent="0.25">
      <c r="L2452" s="54" t="s">
        <v>2563</v>
      </c>
      <c r="M2452" s="225" t="s">
        <v>6666</v>
      </c>
      <c r="N2452" s="55" t="s">
        <v>3172</v>
      </c>
      <c r="O2452" s="56" t="s">
        <v>3301</v>
      </c>
    </row>
    <row r="2453" spans="12:15" ht="15" x14ac:dyDescent="0.25">
      <c r="L2453" s="54" t="s">
        <v>3415</v>
      </c>
      <c r="M2453" s="225" t="s">
        <v>6667</v>
      </c>
      <c r="N2453" s="55" t="s">
        <v>3172</v>
      </c>
      <c r="O2453" s="56" t="s">
        <v>1856</v>
      </c>
    </row>
    <row r="2454" spans="12:15" ht="15" x14ac:dyDescent="0.25">
      <c r="L2454" s="54" t="s">
        <v>2658</v>
      </c>
      <c r="M2454" s="225" t="s">
        <v>6668</v>
      </c>
      <c r="N2454" s="55" t="s">
        <v>3172</v>
      </c>
      <c r="O2454" s="56" t="s">
        <v>149</v>
      </c>
    </row>
    <row r="2455" spans="12:15" ht="15" x14ac:dyDescent="0.25">
      <c r="L2455" s="54" t="s">
        <v>2822</v>
      </c>
      <c r="M2455" s="225" t="s">
        <v>6669</v>
      </c>
      <c r="N2455" s="55" t="s">
        <v>3172</v>
      </c>
      <c r="O2455" s="56" t="s">
        <v>1941</v>
      </c>
    </row>
    <row r="2456" spans="12:15" ht="15" x14ac:dyDescent="0.25">
      <c r="L2456" s="54" t="s">
        <v>911</v>
      </c>
      <c r="M2456" s="225" t="s">
        <v>6670</v>
      </c>
      <c r="N2456" s="55" t="s">
        <v>3172</v>
      </c>
      <c r="O2456" s="56" t="s">
        <v>1961</v>
      </c>
    </row>
    <row r="2457" spans="12:15" ht="15" x14ac:dyDescent="0.25">
      <c r="L2457" s="54" t="s">
        <v>912</v>
      </c>
      <c r="M2457" s="225" t="s">
        <v>6671</v>
      </c>
      <c r="N2457" s="55" t="s">
        <v>3172</v>
      </c>
      <c r="O2457" s="56" t="s">
        <v>1962</v>
      </c>
    </row>
    <row r="2458" spans="12:15" ht="15" x14ac:dyDescent="0.25">
      <c r="L2458" s="54" t="s">
        <v>913</v>
      </c>
      <c r="M2458" s="225" t="s">
        <v>6672</v>
      </c>
      <c r="N2458" s="55" t="s">
        <v>3172</v>
      </c>
      <c r="O2458" s="56" t="s">
        <v>1963</v>
      </c>
    </row>
    <row r="2459" spans="12:15" ht="15" x14ac:dyDescent="0.25">
      <c r="L2459" s="54" t="s">
        <v>914</v>
      </c>
      <c r="M2459" s="225" t="s">
        <v>6673</v>
      </c>
      <c r="N2459" s="55" t="s">
        <v>3172</v>
      </c>
      <c r="O2459" s="56" t="s">
        <v>117</v>
      </c>
    </row>
    <row r="2460" spans="12:15" ht="15" x14ac:dyDescent="0.25">
      <c r="L2460" s="54" t="s">
        <v>915</v>
      </c>
      <c r="M2460" s="225" t="s">
        <v>6674</v>
      </c>
      <c r="N2460" s="55" t="s">
        <v>3172</v>
      </c>
      <c r="O2460" s="56" t="s">
        <v>1964</v>
      </c>
    </row>
    <row r="2461" spans="12:15" ht="15" x14ac:dyDescent="0.25">
      <c r="L2461" s="54" t="s">
        <v>916</v>
      </c>
      <c r="M2461" s="225" t="s">
        <v>6675</v>
      </c>
      <c r="N2461" s="55" t="s">
        <v>3172</v>
      </c>
      <c r="O2461" s="56" t="s">
        <v>1965</v>
      </c>
    </row>
    <row r="2462" spans="12:15" ht="15" x14ac:dyDescent="0.25">
      <c r="L2462" s="54" t="s">
        <v>917</v>
      </c>
      <c r="M2462" s="225" t="s">
        <v>6676</v>
      </c>
      <c r="N2462" s="55" t="s">
        <v>3172</v>
      </c>
      <c r="O2462" s="56" t="s">
        <v>1966</v>
      </c>
    </row>
    <row r="2463" spans="12:15" ht="15" x14ac:dyDescent="0.25">
      <c r="L2463" s="54" t="s">
        <v>341</v>
      </c>
      <c r="M2463" s="225" t="s">
        <v>6677</v>
      </c>
      <c r="N2463" s="55" t="s">
        <v>3172</v>
      </c>
      <c r="O2463" s="56" t="s">
        <v>739</v>
      </c>
    </row>
    <row r="2464" spans="12:15" ht="15" x14ac:dyDescent="0.25">
      <c r="L2464" s="54" t="s">
        <v>1344</v>
      </c>
      <c r="M2464" s="225" t="s">
        <v>6678</v>
      </c>
      <c r="N2464" s="55" t="s">
        <v>3172</v>
      </c>
      <c r="O2464" s="56" t="s">
        <v>1980</v>
      </c>
    </row>
    <row r="2465" spans="12:15" ht="15" x14ac:dyDescent="0.25">
      <c r="L2465" s="54" t="s">
        <v>616</v>
      </c>
      <c r="M2465" s="225" t="s">
        <v>6679</v>
      </c>
      <c r="N2465" s="55" t="s">
        <v>3172</v>
      </c>
      <c r="O2465" s="56" t="s">
        <v>2017</v>
      </c>
    </row>
    <row r="2466" spans="12:15" ht="15" x14ac:dyDescent="0.25">
      <c r="L2466" s="54" t="s">
        <v>2192</v>
      </c>
      <c r="M2466" s="225" t="s">
        <v>6680</v>
      </c>
      <c r="N2466" s="55" t="s">
        <v>3172</v>
      </c>
      <c r="O2466" s="56" t="s">
        <v>2034</v>
      </c>
    </row>
    <row r="2467" spans="12:15" ht="15" x14ac:dyDescent="0.25">
      <c r="L2467" s="54" t="s">
        <v>1491</v>
      </c>
      <c r="M2467" s="225" t="s">
        <v>6681</v>
      </c>
      <c r="N2467" s="55" t="s">
        <v>3175</v>
      </c>
      <c r="O2467" s="56" t="s">
        <v>3296</v>
      </c>
    </row>
    <row r="2468" spans="12:15" ht="15" x14ac:dyDescent="0.25">
      <c r="L2468" s="54" t="s">
        <v>2622</v>
      </c>
      <c r="M2468" s="225" t="s">
        <v>6682</v>
      </c>
      <c r="N2468" s="55" t="s">
        <v>3175</v>
      </c>
      <c r="O2468" s="56" t="s">
        <v>3297</v>
      </c>
    </row>
    <row r="2469" spans="12:15" ht="15" x14ac:dyDescent="0.25">
      <c r="L2469" s="54" t="s">
        <v>2122</v>
      </c>
      <c r="M2469" s="225" t="s">
        <v>6683</v>
      </c>
      <c r="N2469" s="55" t="s">
        <v>3175</v>
      </c>
      <c r="O2469" s="56" t="s">
        <v>3298</v>
      </c>
    </row>
    <row r="2470" spans="12:15" ht="15" x14ac:dyDescent="0.25">
      <c r="L2470" s="54" t="s">
        <v>960</v>
      </c>
      <c r="M2470" s="225" t="s">
        <v>6684</v>
      </c>
      <c r="N2470" s="55" t="s">
        <v>3175</v>
      </c>
      <c r="O2470" s="56" t="s">
        <v>3299</v>
      </c>
    </row>
    <row r="2471" spans="12:15" ht="15" x14ac:dyDescent="0.25">
      <c r="L2471" s="54" t="s">
        <v>2507</v>
      </c>
      <c r="M2471" s="225" t="s">
        <v>6685</v>
      </c>
      <c r="N2471" s="55" t="s">
        <v>3175</v>
      </c>
      <c r="O2471" s="56" t="s">
        <v>3300</v>
      </c>
    </row>
    <row r="2472" spans="12:15" ht="15" x14ac:dyDescent="0.25">
      <c r="L2472" s="54" t="s">
        <v>2511</v>
      </c>
      <c r="M2472" s="225" t="s">
        <v>6686</v>
      </c>
      <c r="N2472" s="55" t="s">
        <v>3176</v>
      </c>
      <c r="O2472" s="56" t="s">
        <v>3296</v>
      </c>
    </row>
    <row r="2473" spans="12:15" ht="15" x14ac:dyDescent="0.25">
      <c r="L2473" s="54" t="s">
        <v>2523</v>
      </c>
      <c r="M2473" s="225" t="s">
        <v>6687</v>
      </c>
      <c r="N2473" s="55" t="s">
        <v>3176</v>
      </c>
      <c r="O2473" s="56" t="s">
        <v>3297</v>
      </c>
    </row>
    <row r="2474" spans="12:15" ht="15" x14ac:dyDescent="0.25">
      <c r="L2474" s="54" t="s">
        <v>2550</v>
      </c>
      <c r="M2474" s="225" t="s">
        <v>6688</v>
      </c>
      <c r="N2474" s="55" t="s">
        <v>3176</v>
      </c>
      <c r="O2474" s="56" t="s">
        <v>3298</v>
      </c>
    </row>
    <row r="2475" spans="12:15" ht="15" x14ac:dyDescent="0.25">
      <c r="L2475" s="54" t="s">
        <v>2559</v>
      </c>
      <c r="M2475" s="225" t="s">
        <v>6689</v>
      </c>
      <c r="N2475" s="55" t="s">
        <v>3176</v>
      </c>
      <c r="O2475" s="56" t="s">
        <v>3299</v>
      </c>
    </row>
    <row r="2476" spans="12:15" ht="15" x14ac:dyDescent="0.25">
      <c r="L2476" s="54" t="s">
        <v>1902</v>
      </c>
      <c r="M2476" s="225" t="s">
        <v>6690</v>
      </c>
      <c r="N2476" s="55" t="s">
        <v>3176</v>
      </c>
      <c r="O2476" s="56" t="s">
        <v>3300</v>
      </c>
    </row>
    <row r="2477" spans="12:15" ht="15" x14ac:dyDescent="0.25">
      <c r="L2477" s="54" t="s">
        <v>1913</v>
      </c>
      <c r="M2477" s="225" t="s">
        <v>6691</v>
      </c>
      <c r="N2477" s="55" t="s">
        <v>3176</v>
      </c>
      <c r="O2477" s="56" t="s">
        <v>3308</v>
      </c>
    </row>
    <row r="2478" spans="12:15" ht="15" x14ac:dyDescent="0.25">
      <c r="L2478" s="54" t="s">
        <v>1106</v>
      </c>
      <c r="M2478" s="225" t="s">
        <v>6692</v>
      </c>
      <c r="N2478" s="55" t="s">
        <v>3176</v>
      </c>
      <c r="O2478" s="56" t="s">
        <v>3305</v>
      </c>
    </row>
    <row r="2479" spans="12:15" ht="15" x14ac:dyDescent="0.25">
      <c r="L2479" s="54" t="s">
        <v>1128</v>
      </c>
      <c r="M2479" s="225" t="s">
        <v>6693</v>
      </c>
      <c r="N2479" s="55" t="s">
        <v>3176</v>
      </c>
      <c r="O2479" s="56" t="s">
        <v>3311</v>
      </c>
    </row>
    <row r="2480" spans="12:15" ht="15" x14ac:dyDescent="0.25">
      <c r="L2480" s="54" t="s">
        <v>460</v>
      </c>
      <c r="M2480" s="225" t="s">
        <v>6694</v>
      </c>
      <c r="N2480" s="55" t="s">
        <v>3176</v>
      </c>
      <c r="O2480" s="56" t="s">
        <v>3313</v>
      </c>
    </row>
    <row r="2481" spans="12:15" ht="15" x14ac:dyDescent="0.25">
      <c r="L2481" s="54" t="s">
        <v>2880</v>
      </c>
      <c r="M2481" s="225" t="s">
        <v>6695</v>
      </c>
      <c r="N2481" s="55" t="s">
        <v>3176</v>
      </c>
      <c r="O2481" s="56" t="s">
        <v>3314</v>
      </c>
    </row>
    <row r="2482" spans="12:15" ht="15" x14ac:dyDescent="0.25">
      <c r="L2482" s="54" t="s">
        <v>2896</v>
      </c>
      <c r="M2482" s="225" t="s">
        <v>6696</v>
      </c>
      <c r="N2482" s="55" t="s">
        <v>3176</v>
      </c>
      <c r="O2482" s="56" t="s">
        <v>3315</v>
      </c>
    </row>
    <row r="2483" spans="12:15" ht="15" x14ac:dyDescent="0.25">
      <c r="L2483" s="54" t="s">
        <v>2900</v>
      </c>
      <c r="M2483" s="225" t="s">
        <v>6697</v>
      </c>
      <c r="N2483" s="55" t="s">
        <v>3176</v>
      </c>
      <c r="O2483" s="56" t="s">
        <v>3316</v>
      </c>
    </row>
    <row r="2484" spans="12:15" ht="15" x14ac:dyDescent="0.25">
      <c r="L2484" s="54" t="s">
        <v>2901</v>
      </c>
      <c r="M2484" s="225" t="s">
        <v>6698</v>
      </c>
      <c r="N2484" s="55" t="s">
        <v>3176</v>
      </c>
      <c r="O2484" s="56" t="s">
        <v>3318</v>
      </c>
    </row>
    <row r="2485" spans="12:15" ht="15" x14ac:dyDescent="0.25">
      <c r="L2485" s="54" t="s">
        <v>2924</v>
      </c>
      <c r="M2485" s="225" t="s">
        <v>6699</v>
      </c>
      <c r="N2485" s="55" t="s">
        <v>3176</v>
      </c>
      <c r="O2485" s="56" t="s">
        <v>3319</v>
      </c>
    </row>
    <row r="2486" spans="12:15" ht="15" x14ac:dyDescent="0.25">
      <c r="L2486" s="54" t="s">
        <v>2956</v>
      </c>
      <c r="M2486" s="225" t="s">
        <v>6700</v>
      </c>
      <c r="N2486" s="55" t="s">
        <v>3176</v>
      </c>
      <c r="O2486" s="56" t="s">
        <v>3320</v>
      </c>
    </row>
    <row r="2487" spans="12:15" ht="15" x14ac:dyDescent="0.25">
      <c r="L2487" s="54" t="s">
        <v>2362</v>
      </c>
      <c r="M2487" s="225" t="s">
        <v>6701</v>
      </c>
      <c r="N2487" s="55" t="s">
        <v>3176</v>
      </c>
      <c r="O2487" s="56" t="s">
        <v>3323</v>
      </c>
    </row>
    <row r="2488" spans="12:15" ht="15" x14ac:dyDescent="0.25">
      <c r="L2488" s="54" t="s">
        <v>3221</v>
      </c>
      <c r="M2488" s="225" t="s">
        <v>6702</v>
      </c>
      <c r="N2488" s="55" t="s">
        <v>3176</v>
      </c>
      <c r="O2488" s="56" t="s">
        <v>3325</v>
      </c>
    </row>
    <row r="2489" spans="12:15" ht="15" x14ac:dyDescent="0.25">
      <c r="L2489" s="54" t="s">
        <v>3236</v>
      </c>
      <c r="M2489" s="225" t="s">
        <v>6703</v>
      </c>
      <c r="N2489" s="55" t="s">
        <v>3176</v>
      </c>
      <c r="O2489" s="56" t="s">
        <v>3326</v>
      </c>
    </row>
    <row r="2490" spans="12:15" ht="15" x14ac:dyDescent="0.25">
      <c r="L2490" s="54" t="s">
        <v>2090</v>
      </c>
      <c r="M2490" s="225" t="s">
        <v>6704</v>
      </c>
      <c r="N2490" s="55" t="s">
        <v>3176</v>
      </c>
      <c r="O2490" s="56" t="s">
        <v>3327</v>
      </c>
    </row>
    <row r="2491" spans="12:15" ht="15" x14ac:dyDescent="0.25">
      <c r="L2491" s="54" t="s">
        <v>3361</v>
      </c>
      <c r="M2491" s="225" t="s">
        <v>6705</v>
      </c>
      <c r="N2491" s="55" t="s">
        <v>3176</v>
      </c>
      <c r="O2491" s="56" t="s">
        <v>3328</v>
      </c>
    </row>
    <row r="2492" spans="12:15" ht="15" x14ac:dyDescent="0.25">
      <c r="L2492" s="54" t="s">
        <v>2388</v>
      </c>
      <c r="M2492" s="225" t="s">
        <v>6706</v>
      </c>
      <c r="N2492" s="55" t="s">
        <v>3176</v>
      </c>
      <c r="O2492" s="56" t="s">
        <v>3329</v>
      </c>
    </row>
    <row r="2493" spans="12:15" ht="15" x14ac:dyDescent="0.25">
      <c r="L2493" s="54" t="s">
        <v>3040</v>
      </c>
      <c r="M2493" s="225" t="s">
        <v>6707</v>
      </c>
      <c r="N2493" s="55" t="s">
        <v>3176</v>
      </c>
      <c r="O2493" s="56" t="s">
        <v>3330</v>
      </c>
    </row>
    <row r="2494" spans="12:15" ht="15" x14ac:dyDescent="0.25">
      <c r="L2494" s="54" t="s">
        <v>3092</v>
      </c>
      <c r="M2494" s="225" t="s">
        <v>6708</v>
      </c>
      <c r="N2494" s="55" t="s">
        <v>3176</v>
      </c>
      <c r="O2494" s="56" t="s">
        <v>3331</v>
      </c>
    </row>
    <row r="2495" spans="12:15" ht="15" x14ac:dyDescent="0.25">
      <c r="L2495" s="54" t="s">
        <v>3093</v>
      </c>
      <c r="M2495" s="225" t="s">
        <v>6709</v>
      </c>
      <c r="N2495" s="55" t="s">
        <v>3176</v>
      </c>
      <c r="O2495" s="56" t="s">
        <v>3333</v>
      </c>
    </row>
    <row r="2496" spans="12:15" ht="15" x14ac:dyDescent="0.25">
      <c r="L2496" s="54" t="s">
        <v>1652</v>
      </c>
      <c r="M2496" s="225" t="s">
        <v>6710</v>
      </c>
      <c r="N2496" s="55" t="s">
        <v>3176</v>
      </c>
      <c r="O2496" s="56" t="s">
        <v>3335</v>
      </c>
    </row>
    <row r="2497" spans="12:15" ht="15" x14ac:dyDescent="0.25">
      <c r="L2497" s="54" t="s">
        <v>1242</v>
      </c>
      <c r="M2497" s="225" t="s">
        <v>6711</v>
      </c>
      <c r="N2497" s="55" t="s">
        <v>3176</v>
      </c>
      <c r="O2497" s="56" t="s">
        <v>3337</v>
      </c>
    </row>
    <row r="2498" spans="12:15" ht="15" x14ac:dyDescent="0.25">
      <c r="L2498" s="54" t="s">
        <v>844</v>
      </c>
      <c r="M2498" s="225" t="s">
        <v>6712</v>
      </c>
      <c r="N2498" s="55" t="s">
        <v>3176</v>
      </c>
      <c r="O2498" s="56" t="s">
        <v>3338</v>
      </c>
    </row>
    <row r="2499" spans="12:15" ht="15" x14ac:dyDescent="0.25">
      <c r="L2499" s="54" t="s">
        <v>2627</v>
      </c>
      <c r="M2499" s="225" t="s">
        <v>6713</v>
      </c>
      <c r="N2499" s="55" t="s">
        <v>3176</v>
      </c>
      <c r="O2499" s="56" t="s">
        <v>3339</v>
      </c>
    </row>
    <row r="2500" spans="12:15" ht="15" x14ac:dyDescent="0.25">
      <c r="L2500" s="54" t="s">
        <v>2684</v>
      </c>
      <c r="M2500" s="225" t="s">
        <v>6714</v>
      </c>
      <c r="N2500" s="55" t="s">
        <v>3176</v>
      </c>
      <c r="O2500" s="56" t="s">
        <v>3340</v>
      </c>
    </row>
    <row r="2501" spans="12:15" ht="15" x14ac:dyDescent="0.25">
      <c r="L2501" s="54" t="s">
        <v>2702</v>
      </c>
      <c r="M2501" s="225" t="s">
        <v>6715</v>
      </c>
      <c r="N2501" s="55" t="s">
        <v>3176</v>
      </c>
      <c r="O2501" s="56" t="s">
        <v>1801</v>
      </c>
    </row>
    <row r="2502" spans="12:15" ht="15" x14ac:dyDescent="0.25">
      <c r="L2502" s="54" t="s">
        <v>3440</v>
      </c>
      <c r="M2502" s="225" t="s">
        <v>6716</v>
      </c>
      <c r="N2502" s="55" t="s">
        <v>3176</v>
      </c>
      <c r="O2502" s="56" t="s">
        <v>1802</v>
      </c>
    </row>
    <row r="2503" spans="12:15" ht="15" x14ac:dyDescent="0.25">
      <c r="L2503" s="54" t="s">
        <v>3453</v>
      </c>
      <c r="M2503" s="225" t="s">
        <v>6717</v>
      </c>
      <c r="N2503" s="55" t="s">
        <v>3176</v>
      </c>
      <c r="O2503" s="56" t="s">
        <v>1803</v>
      </c>
    </row>
    <row r="2504" spans="12:15" ht="15" x14ac:dyDescent="0.25">
      <c r="L2504" s="54" t="s">
        <v>2738</v>
      </c>
      <c r="M2504" s="225" t="s">
        <v>6718</v>
      </c>
      <c r="N2504" s="55" t="s">
        <v>3176</v>
      </c>
      <c r="O2504" s="56" t="s">
        <v>1805</v>
      </c>
    </row>
    <row r="2505" spans="12:15" ht="15" x14ac:dyDescent="0.25">
      <c r="L2505" s="54" t="s">
        <v>2774</v>
      </c>
      <c r="M2505" s="225" t="s">
        <v>6719</v>
      </c>
      <c r="N2505" s="55" t="s">
        <v>3176</v>
      </c>
      <c r="O2505" s="56" t="s">
        <v>1806</v>
      </c>
    </row>
    <row r="2506" spans="12:15" ht="15" x14ac:dyDescent="0.25">
      <c r="L2506" s="54" t="s">
        <v>2793</v>
      </c>
      <c r="M2506" s="225" t="s">
        <v>6720</v>
      </c>
      <c r="N2506" s="55" t="s">
        <v>3176</v>
      </c>
      <c r="O2506" s="56" t="s">
        <v>1804</v>
      </c>
    </row>
    <row r="2507" spans="12:15" ht="15" x14ac:dyDescent="0.25">
      <c r="L2507" s="54" t="s">
        <v>2121</v>
      </c>
      <c r="M2507" s="225" t="s">
        <v>6721</v>
      </c>
      <c r="N2507" s="55" t="s">
        <v>3176</v>
      </c>
      <c r="O2507" s="56" t="s">
        <v>1807</v>
      </c>
    </row>
    <row r="2508" spans="12:15" ht="15" x14ac:dyDescent="0.25">
      <c r="L2508" s="54" t="s">
        <v>296</v>
      </c>
      <c r="M2508" s="225" t="s">
        <v>6722</v>
      </c>
      <c r="N2508" s="55" t="s">
        <v>3176</v>
      </c>
      <c r="O2508" s="56" t="s">
        <v>3324</v>
      </c>
    </row>
    <row r="2509" spans="12:15" ht="15" x14ac:dyDescent="0.25">
      <c r="L2509" s="54" t="s">
        <v>316</v>
      </c>
      <c r="M2509" s="225" t="s">
        <v>6723</v>
      </c>
      <c r="N2509" s="55" t="s">
        <v>3176</v>
      </c>
      <c r="O2509" s="56" t="s">
        <v>1811</v>
      </c>
    </row>
    <row r="2510" spans="12:15" ht="15" x14ac:dyDescent="0.25">
      <c r="L2510" s="54" t="s">
        <v>404</v>
      </c>
      <c r="M2510" s="225" t="s">
        <v>6724</v>
      </c>
      <c r="N2510" s="55" t="s">
        <v>3176</v>
      </c>
      <c r="O2510" s="56" t="s">
        <v>1814</v>
      </c>
    </row>
    <row r="2511" spans="12:15" ht="15" x14ac:dyDescent="0.25">
      <c r="L2511" s="54" t="s">
        <v>162</v>
      </c>
      <c r="M2511" s="225" t="s">
        <v>6725</v>
      </c>
      <c r="N2511" s="55" t="s">
        <v>3176</v>
      </c>
      <c r="O2511" s="56" t="s">
        <v>1816</v>
      </c>
    </row>
    <row r="2512" spans="12:15" ht="15" x14ac:dyDescent="0.25">
      <c r="L2512" s="54" t="s">
        <v>1035</v>
      </c>
      <c r="M2512" s="225" t="s">
        <v>6726</v>
      </c>
      <c r="N2512" s="55" t="s">
        <v>3176</v>
      </c>
      <c r="O2512" s="56" t="s">
        <v>1817</v>
      </c>
    </row>
    <row r="2513" spans="12:15" ht="15" x14ac:dyDescent="0.25">
      <c r="L2513" s="54" t="s">
        <v>620</v>
      </c>
      <c r="M2513" s="225" t="s">
        <v>6727</v>
      </c>
      <c r="N2513" s="55" t="s">
        <v>3176</v>
      </c>
      <c r="O2513" s="56" t="s">
        <v>1818</v>
      </c>
    </row>
    <row r="2514" spans="12:15" ht="15" x14ac:dyDescent="0.25">
      <c r="L2514" s="54" t="s">
        <v>682</v>
      </c>
      <c r="M2514" s="225" t="s">
        <v>6728</v>
      </c>
      <c r="N2514" s="55" t="s">
        <v>3176</v>
      </c>
      <c r="O2514" s="56" t="s">
        <v>1819</v>
      </c>
    </row>
    <row r="2515" spans="12:15" ht="15" x14ac:dyDescent="0.25">
      <c r="L2515" s="54" t="s">
        <v>2241</v>
      </c>
      <c r="M2515" s="225" t="s">
        <v>6729</v>
      </c>
      <c r="N2515" s="55" t="s">
        <v>3176</v>
      </c>
      <c r="O2515" s="56" t="s">
        <v>1820</v>
      </c>
    </row>
    <row r="2516" spans="12:15" ht="15" x14ac:dyDescent="0.25">
      <c r="L2516" s="54" t="s">
        <v>2284</v>
      </c>
      <c r="M2516" s="225" t="s">
        <v>6730</v>
      </c>
      <c r="N2516" s="55" t="s">
        <v>3176</v>
      </c>
      <c r="O2516" s="56" t="s">
        <v>1822</v>
      </c>
    </row>
    <row r="2517" spans="12:15" ht="15" x14ac:dyDescent="0.25">
      <c r="L2517" s="54" t="s">
        <v>1675</v>
      </c>
      <c r="M2517" s="225" t="s">
        <v>6731</v>
      </c>
      <c r="N2517" s="55" t="s">
        <v>3176</v>
      </c>
      <c r="O2517" s="56" t="s">
        <v>1823</v>
      </c>
    </row>
    <row r="2518" spans="12:15" ht="15" x14ac:dyDescent="0.25">
      <c r="L2518" s="54" t="s">
        <v>1889</v>
      </c>
      <c r="M2518" s="225" t="s">
        <v>6732</v>
      </c>
      <c r="N2518" s="55" t="s">
        <v>3177</v>
      </c>
      <c r="O2518" s="56" t="s">
        <v>3297</v>
      </c>
    </row>
    <row r="2519" spans="12:15" ht="15" x14ac:dyDescent="0.25">
      <c r="L2519" s="54" t="s">
        <v>1930</v>
      </c>
      <c r="M2519" s="225" t="s">
        <v>6733</v>
      </c>
      <c r="N2519" s="55" t="s">
        <v>3177</v>
      </c>
      <c r="O2519" s="56" t="s">
        <v>3298</v>
      </c>
    </row>
    <row r="2520" spans="12:15" ht="15" x14ac:dyDescent="0.25">
      <c r="L2520" s="54" t="s">
        <v>1121</v>
      </c>
      <c r="M2520" s="225" t="s">
        <v>6734</v>
      </c>
      <c r="N2520" s="55" t="s">
        <v>3177</v>
      </c>
      <c r="O2520" s="56" t="s">
        <v>3299</v>
      </c>
    </row>
    <row r="2521" spans="12:15" ht="15" x14ac:dyDescent="0.25">
      <c r="L2521" s="54" t="s">
        <v>236</v>
      </c>
      <c r="M2521" s="225" t="s">
        <v>6735</v>
      </c>
      <c r="N2521" s="55" t="s">
        <v>3177</v>
      </c>
      <c r="O2521" s="56" t="s">
        <v>3300</v>
      </c>
    </row>
    <row r="2522" spans="12:15" ht="15" x14ac:dyDescent="0.25">
      <c r="L2522" s="54" t="s">
        <v>1496</v>
      </c>
      <c r="M2522" s="225" t="s">
        <v>6736</v>
      </c>
      <c r="N2522" s="55" t="s">
        <v>3177</v>
      </c>
      <c r="O2522" s="56" t="s">
        <v>3308</v>
      </c>
    </row>
    <row r="2523" spans="12:15" ht="15" x14ac:dyDescent="0.25">
      <c r="L2523" s="54" t="s">
        <v>1500</v>
      </c>
      <c r="M2523" s="225" t="s">
        <v>6737</v>
      </c>
      <c r="N2523" s="55" t="s">
        <v>3177</v>
      </c>
      <c r="O2523" s="56" t="s">
        <v>3305</v>
      </c>
    </row>
    <row r="2524" spans="12:15" ht="15" x14ac:dyDescent="0.25">
      <c r="L2524" s="54" t="s">
        <v>1501</v>
      </c>
      <c r="M2524" s="225" t="s">
        <v>6738</v>
      </c>
      <c r="N2524" s="55" t="s">
        <v>3177</v>
      </c>
      <c r="O2524" s="56" t="s">
        <v>3311</v>
      </c>
    </row>
    <row r="2525" spans="12:15" ht="15" x14ac:dyDescent="0.25">
      <c r="L2525" s="54" t="s">
        <v>1508</v>
      </c>
      <c r="M2525" s="225" t="s">
        <v>6739</v>
      </c>
      <c r="N2525" s="55" t="s">
        <v>3177</v>
      </c>
      <c r="O2525" s="56" t="s">
        <v>3313</v>
      </c>
    </row>
    <row r="2526" spans="12:15" ht="15" x14ac:dyDescent="0.25">
      <c r="L2526" s="54" t="s">
        <v>1522</v>
      </c>
      <c r="M2526" s="225" t="s">
        <v>6740</v>
      </c>
      <c r="N2526" s="55" t="s">
        <v>3177</v>
      </c>
      <c r="O2526" s="56" t="s">
        <v>3314</v>
      </c>
    </row>
    <row r="2527" spans="12:15" ht="15" x14ac:dyDescent="0.25">
      <c r="L2527" s="54" t="s">
        <v>471</v>
      </c>
      <c r="M2527" s="225" t="s">
        <v>6741</v>
      </c>
      <c r="N2527" s="55" t="s">
        <v>3177</v>
      </c>
      <c r="O2527" s="56" t="s">
        <v>3315</v>
      </c>
    </row>
    <row r="2528" spans="12:15" ht="15" x14ac:dyDescent="0.25">
      <c r="L2528" s="54" t="s">
        <v>2879</v>
      </c>
      <c r="M2528" s="225" t="s">
        <v>6742</v>
      </c>
      <c r="N2528" s="55" t="s">
        <v>3177</v>
      </c>
      <c r="O2528" s="56" t="s">
        <v>3316</v>
      </c>
    </row>
    <row r="2529" spans="12:15" ht="15" x14ac:dyDescent="0.25">
      <c r="L2529" s="54" t="s">
        <v>2926</v>
      </c>
      <c r="M2529" s="225" t="s">
        <v>6743</v>
      </c>
      <c r="N2529" s="55" t="s">
        <v>3177</v>
      </c>
      <c r="O2529" s="56" t="s">
        <v>3318</v>
      </c>
    </row>
    <row r="2530" spans="12:15" ht="15" x14ac:dyDescent="0.25">
      <c r="L2530" s="54" t="s">
        <v>2929</v>
      </c>
      <c r="M2530" s="225" t="s">
        <v>6744</v>
      </c>
      <c r="N2530" s="55" t="s">
        <v>3177</v>
      </c>
      <c r="O2530" s="56" t="s">
        <v>3319</v>
      </c>
    </row>
    <row r="2531" spans="12:15" ht="15" x14ac:dyDescent="0.25">
      <c r="L2531" s="54" t="s">
        <v>2947</v>
      </c>
      <c r="M2531" s="225" t="s">
        <v>6745</v>
      </c>
      <c r="N2531" s="55" t="s">
        <v>3177</v>
      </c>
      <c r="O2531" s="56" t="s">
        <v>3320</v>
      </c>
    </row>
    <row r="2532" spans="12:15" ht="15" x14ac:dyDescent="0.25">
      <c r="L2532" s="54" t="s">
        <v>3267</v>
      </c>
      <c r="M2532" s="225" t="s">
        <v>6746</v>
      </c>
      <c r="N2532" s="55" t="s">
        <v>3177</v>
      </c>
      <c r="O2532" s="56" t="s">
        <v>3323</v>
      </c>
    </row>
    <row r="2533" spans="12:15" ht="15" x14ac:dyDescent="0.25">
      <c r="L2533" s="54" t="s">
        <v>2349</v>
      </c>
      <c r="M2533" s="225" t="s">
        <v>6747</v>
      </c>
      <c r="N2533" s="55" t="s">
        <v>3177</v>
      </c>
      <c r="O2533" s="56" t="s">
        <v>3325</v>
      </c>
    </row>
    <row r="2534" spans="12:15" ht="15" x14ac:dyDescent="0.25">
      <c r="L2534" s="54" t="s">
        <v>2368</v>
      </c>
      <c r="M2534" s="225" t="s">
        <v>6748</v>
      </c>
      <c r="N2534" s="55" t="s">
        <v>3177</v>
      </c>
      <c r="O2534" s="56" t="s">
        <v>3326</v>
      </c>
    </row>
    <row r="2535" spans="12:15" ht="15" x14ac:dyDescent="0.25">
      <c r="L2535" s="54" t="s">
        <v>1582</v>
      </c>
      <c r="M2535" s="225" t="s">
        <v>6749</v>
      </c>
      <c r="N2535" s="55" t="s">
        <v>3177</v>
      </c>
      <c r="O2535" s="56" t="s">
        <v>3327</v>
      </c>
    </row>
    <row r="2536" spans="12:15" ht="15" x14ac:dyDescent="0.25">
      <c r="L2536" s="54" t="s">
        <v>3213</v>
      </c>
      <c r="M2536" s="225" t="s">
        <v>6750</v>
      </c>
      <c r="N2536" s="55" t="s">
        <v>3177</v>
      </c>
      <c r="O2536" s="56" t="s">
        <v>3328</v>
      </c>
    </row>
    <row r="2537" spans="12:15" ht="15" x14ac:dyDescent="0.25">
      <c r="L2537" s="54" t="s">
        <v>3214</v>
      </c>
      <c r="M2537" s="225" t="s">
        <v>6751</v>
      </c>
      <c r="N2537" s="55" t="s">
        <v>3177</v>
      </c>
      <c r="O2537" s="56" t="s">
        <v>3329</v>
      </c>
    </row>
    <row r="2538" spans="12:15" ht="15" x14ac:dyDescent="0.25">
      <c r="L2538" s="54" t="s">
        <v>3238</v>
      </c>
      <c r="M2538" s="225" t="s">
        <v>6752</v>
      </c>
      <c r="N2538" s="55" t="s">
        <v>3177</v>
      </c>
      <c r="O2538" s="56" t="s">
        <v>3330</v>
      </c>
    </row>
    <row r="2539" spans="12:15" ht="15" x14ac:dyDescent="0.25">
      <c r="L2539" s="54" t="s">
        <v>2092</v>
      </c>
      <c r="M2539" s="225" t="s">
        <v>6753</v>
      </c>
      <c r="N2539" s="55" t="s">
        <v>3177</v>
      </c>
      <c r="O2539" s="56" t="s">
        <v>3331</v>
      </c>
    </row>
    <row r="2540" spans="12:15" ht="15" x14ac:dyDescent="0.25">
      <c r="L2540" s="54" t="s">
        <v>3363</v>
      </c>
      <c r="M2540" s="225" t="s">
        <v>6754</v>
      </c>
      <c r="N2540" s="55" t="s">
        <v>3177</v>
      </c>
      <c r="O2540" s="56" t="s">
        <v>3333</v>
      </c>
    </row>
    <row r="2541" spans="12:15" ht="15" x14ac:dyDescent="0.25">
      <c r="L2541" s="54" t="s">
        <v>2375</v>
      </c>
      <c r="M2541" s="225" t="s">
        <v>6755</v>
      </c>
      <c r="N2541" s="55" t="s">
        <v>3177</v>
      </c>
      <c r="O2541" s="56" t="s">
        <v>3335</v>
      </c>
    </row>
    <row r="2542" spans="12:15" ht="15" x14ac:dyDescent="0.25">
      <c r="L2542" s="54" t="s">
        <v>3077</v>
      </c>
      <c r="M2542" s="225" t="s">
        <v>6756</v>
      </c>
      <c r="N2542" s="55" t="s">
        <v>3177</v>
      </c>
      <c r="O2542" s="56" t="s">
        <v>3337</v>
      </c>
    </row>
    <row r="2543" spans="12:15" ht="15" x14ac:dyDescent="0.25">
      <c r="L2543" s="54" t="s">
        <v>3096</v>
      </c>
      <c r="M2543" s="225" t="s">
        <v>6757</v>
      </c>
      <c r="N2543" s="55" t="s">
        <v>3177</v>
      </c>
      <c r="O2543" s="56" t="s">
        <v>3338</v>
      </c>
    </row>
    <row r="2544" spans="12:15" ht="15" x14ac:dyDescent="0.25">
      <c r="L2544" s="54" t="s">
        <v>1641</v>
      </c>
      <c r="M2544" s="225" t="s">
        <v>6758</v>
      </c>
      <c r="N2544" s="55" t="s">
        <v>3177</v>
      </c>
      <c r="O2544" s="56" t="s">
        <v>3339</v>
      </c>
    </row>
    <row r="2545" spans="12:15" ht="15" x14ac:dyDescent="0.25">
      <c r="L2545" s="54" t="s">
        <v>1649</v>
      </c>
      <c r="M2545" s="225" t="s">
        <v>6759</v>
      </c>
      <c r="N2545" s="55" t="s">
        <v>3177</v>
      </c>
      <c r="O2545" s="56" t="s">
        <v>3340</v>
      </c>
    </row>
    <row r="2546" spans="12:15" ht="15" x14ac:dyDescent="0.25">
      <c r="L2546" s="54" t="s">
        <v>1654</v>
      </c>
      <c r="M2546" s="225" t="s">
        <v>6760</v>
      </c>
      <c r="N2546" s="55" t="s">
        <v>3177</v>
      </c>
      <c r="O2546" s="56" t="s">
        <v>1801</v>
      </c>
    </row>
    <row r="2547" spans="12:15" ht="15" x14ac:dyDescent="0.25">
      <c r="L2547" s="54" t="s">
        <v>1657</v>
      </c>
      <c r="M2547" s="225" t="s">
        <v>6761</v>
      </c>
      <c r="N2547" s="55" t="s">
        <v>3177</v>
      </c>
      <c r="O2547" s="56" t="s">
        <v>1802</v>
      </c>
    </row>
    <row r="2548" spans="12:15" ht="15" x14ac:dyDescent="0.25">
      <c r="L2548" s="54" t="s">
        <v>786</v>
      </c>
      <c r="M2548" s="225" t="s">
        <v>6762</v>
      </c>
      <c r="N2548" s="55" t="s">
        <v>3177</v>
      </c>
      <c r="O2548" s="56" t="s">
        <v>1803</v>
      </c>
    </row>
    <row r="2549" spans="12:15" ht="15" x14ac:dyDescent="0.25">
      <c r="L2549" s="54" t="s">
        <v>1253</v>
      </c>
      <c r="M2549" s="225" t="s">
        <v>6763</v>
      </c>
      <c r="N2549" s="55" t="s">
        <v>3177</v>
      </c>
      <c r="O2549" s="56" t="s">
        <v>1804</v>
      </c>
    </row>
    <row r="2550" spans="12:15" ht="15" x14ac:dyDescent="0.25">
      <c r="L2550" s="54" t="s">
        <v>349</v>
      </c>
      <c r="M2550" s="225" t="s">
        <v>6764</v>
      </c>
      <c r="N2550" s="55" t="s">
        <v>3177</v>
      </c>
      <c r="O2550" s="56" t="s">
        <v>1805</v>
      </c>
    </row>
    <row r="2551" spans="12:15" ht="15" x14ac:dyDescent="0.25">
      <c r="L2551" s="54" t="s">
        <v>350</v>
      </c>
      <c r="M2551" s="225" t="s">
        <v>6765</v>
      </c>
      <c r="N2551" s="55" t="s">
        <v>3177</v>
      </c>
      <c r="O2551" s="56" t="s">
        <v>1806</v>
      </c>
    </row>
    <row r="2552" spans="12:15" ht="15" x14ac:dyDescent="0.25">
      <c r="L2552" s="54" t="s">
        <v>841</v>
      </c>
      <c r="M2552" s="225" t="s">
        <v>6766</v>
      </c>
      <c r="N2552" s="55" t="s">
        <v>3177</v>
      </c>
      <c r="O2552" s="56" t="s">
        <v>1807</v>
      </c>
    </row>
    <row r="2553" spans="12:15" ht="15" x14ac:dyDescent="0.25">
      <c r="L2553" s="54" t="s">
        <v>853</v>
      </c>
      <c r="M2553" s="225" t="s">
        <v>6767</v>
      </c>
      <c r="N2553" s="55" t="s">
        <v>3177</v>
      </c>
      <c r="O2553" s="56" t="s">
        <v>3324</v>
      </c>
    </row>
    <row r="2554" spans="12:15" ht="15" x14ac:dyDescent="0.25">
      <c r="L2554" s="54" t="s">
        <v>2603</v>
      </c>
      <c r="M2554" s="225" t="s">
        <v>6768</v>
      </c>
      <c r="N2554" s="55" t="s">
        <v>3177</v>
      </c>
      <c r="O2554" s="56" t="s">
        <v>1811</v>
      </c>
    </row>
    <row r="2555" spans="12:15" ht="15" x14ac:dyDescent="0.25">
      <c r="L2555" s="54" t="s">
        <v>2643</v>
      </c>
      <c r="M2555" s="225" t="s">
        <v>6769</v>
      </c>
      <c r="N2555" s="55" t="s">
        <v>3177</v>
      </c>
      <c r="O2555" s="56" t="s">
        <v>1814</v>
      </c>
    </row>
    <row r="2556" spans="12:15" ht="15" x14ac:dyDescent="0.25">
      <c r="L2556" s="54" t="s">
        <v>1736</v>
      </c>
      <c r="M2556" s="225" t="s">
        <v>6770</v>
      </c>
      <c r="N2556" s="55" t="s">
        <v>3177</v>
      </c>
      <c r="O2556" s="56" t="s">
        <v>1816</v>
      </c>
    </row>
    <row r="2557" spans="12:15" ht="15" x14ac:dyDescent="0.25">
      <c r="L2557" s="54" t="s">
        <v>2704</v>
      </c>
      <c r="M2557" s="225" t="s">
        <v>6771</v>
      </c>
      <c r="N2557" s="55" t="s">
        <v>3177</v>
      </c>
      <c r="O2557" s="56" t="s">
        <v>1817</v>
      </c>
    </row>
    <row r="2558" spans="12:15" ht="15" x14ac:dyDescent="0.25">
      <c r="L2558" s="54" t="s">
        <v>3459</v>
      </c>
      <c r="M2558" s="225" t="s">
        <v>6772</v>
      </c>
      <c r="N2558" s="55" t="s">
        <v>3177</v>
      </c>
      <c r="O2558" s="56" t="s">
        <v>1818</v>
      </c>
    </row>
    <row r="2559" spans="12:15" ht="15" x14ac:dyDescent="0.25">
      <c r="L2559" s="54" t="s">
        <v>2747</v>
      </c>
      <c r="M2559" s="225" t="s">
        <v>6773</v>
      </c>
      <c r="N2559" s="55" t="s">
        <v>3177</v>
      </c>
      <c r="O2559" s="56" t="s">
        <v>1819</v>
      </c>
    </row>
    <row r="2560" spans="12:15" ht="15" x14ac:dyDescent="0.25">
      <c r="L2560" s="54" t="s">
        <v>2776</v>
      </c>
      <c r="M2560" s="225" t="s">
        <v>6774</v>
      </c>
      <c r="N2560" s="55" t="s">
        <v>3177</v>
      </c>
      <c r="O2560" s="56" t="s">
        <v>1823</v>
      </c>
    </row>
    <row r="2561" spans="12:15" ht="15" x14ac:dyDescent="0.25">
      <c r="L2561" s="54" t="s">
        <v>2792</v>
      </c>
      <c r="M2561" s="225" t="s">
        <v>6775</v>
      </c>
      <c r="N2561" s="55" t="s">
        <v>3177</v>
      </c>
      <c r="O2561" s="56" t="s">
        <v>1820</v>
      </c>
    </row>
    <row r="2562" spans="12:15" ht="15" x14ac:dyDescent="0.25">
      <c r="L2562" s="54" t="s">
        <v>2813</v>
      </c>
      <c r="M2562" s="225" t="s">
        <v>6776</v>
      </c>
      <c r="N2562" s="55" t="s">
        <v>3177</v>
      </c>
      <c r="O2562" s="56" t="s">
        <v>1822</v>
      </c>
    </row>
    <row r="2563" spans="12:15" ht="15" x14ac:dyDescent="0.25">
      <c r="L2563" s="54" t="s">
        <v>2814</v>
      </c>
      <c r="M2563" s="225" t="s">
        <v>6777</v>
      </c>
      <c r="N2563" s="55" t="s">
        <v>3177</v>
      </c>
      <c r="O2563" s="56" t="s">
        <v>1824</v>
      </c>
    </row>
    <row r="2564" spans="12:15" ht="15" x14ac:dyDescent="0.25">
      <c r="L2564" s="54" t="s">
        <v>2823</v>
      </c>
      <c r="M2564" s="225" t="s">
        <v>6778</v>
      </c>
      <c r="N2564" s="55" t="s">
        <v>3177</v>
      </c>
      <c r="O2564" s="56" t="s">
        <v>1825</v>
      </c>
    </row>
    <row r="2565" spans="12:15" ht="15" x14ac:dyDescent="0.25">
      <c r="L2565" s="54" t="s">
        <v>571</v>
      </c>
      <c r="M2565" s="225" t="s">
        <v>6779</v>
      </c>
      <c r="N2565" s="55" t="s">
        <v>3177</v>
      </c>
      <c r="O2565" s="56" t="s">
        <v>1826</v>
      </c>
    </row>
    <row r="2566" spans="12:15" ht="15" x14ac:dyDescent="0.25">
      <c r="L2566" s="54" t="s">
        <v>575</v>
      </c>
      <c r="M2566" s="225" t="s">
        <v>6780</v>
      </c>
      <c r="N2566" s="55" t="s">
        <v>3177</v>
      </c>
      <c r="O2566" s="56" t="s">
        <v>1827</v>
      </c>
    </row>
    <row r="2567" spans="12:15" ht="15" x14ac:dyDescent="0.25">
      <c r="L2567" s="54" t="s">
        <v>598</v>
      </c>
      <c r="M2567" s="225" t="s">
        <v>6781</v>
      </c>
      <c r="N2567" s="55" t="s">
        <v>3177</v>
      </c>
      <c r="O2567" s="56" t="s">
        <v>1828</v>
      </c>
    </row>
    <row r="2568" spans="12:15" ht="15" x14ac:dyDescent="0.25">
      <c r="L2568" s="54" t="s">
        <v>386</v>
      </c>
      <c r="M2568" s="225" t="s">
        <v>6782</v>
      </c>
      <c r="N2568" s="55" t="s">
        <v>3177</v>
      </c>
      <c r="O2568" s="56" t="s">
        <v>1830</v>
      </c>
    </row>
    <row r="2569" spans="12:15" ht="15" x14ac:dyDescent="0.25">
      <c r="L2569" s="54" t="s">
        <v>391</v>
      </c>
      <c r="M2569" s="225" t="s">
        <v>6783</v>
      </c>
      <c r="N2569" s="55" t="s">
        <v>3177</v>
      </c>
      <c r="O2569" s="56" t="s">
        <v>1831</v>
      </c>
    </row>
    <row r="2570" spans="12:15" ht="15" x14ac:dyDescent="0.25">
      <c r="L2570" s="54" t="s">
        <v>441</v>
      </c>
      <c r="M2570" s="225" t="s">
        <v>6784</v>
      </c>
      <c r="N2570" s="55" t="s">
        <v>3177</v>
      </c>
      <c r="O2570" s="56" t="s">
        <v>1832</v>
      </c>
    </row>
    <row r="2571" spans="12:15" ht="15" x14ac:dyDescent="0.25">
      <c r="L2571" s="54" t="s">
        <v>176</v>
      </c>
      <c r="M2571" s="225" t="s">
        <v>6785</v>
      </c>
      <c r="N2571" s="55" t="s">
        <v>3177</v>
      </c>
      <c r="O2571" s="56" t="s">
        <v>1833</v>
      </c>
    </row>
    <row r="2572" spans="12:15" ht="15" x14ac:dyDescent="0.25">
      <c r="L2572" s="54" t="s">
        <v>3484</v>
      </c>
      <c r="M2572" s="225" t="s">
        <v>6786</v>
      </c>
      <c r="N2572" s="55" t="s">
        <v>3177</v>
      </c>
      <c r="O2572" s="56" t="s">
        <v>1834</v>
      </c>
    </row>
    <row r="2573" spans="12:15" ht="15" x14ac:dyDescent="0.25">
      <c r="L2573" s="54" t="s">
        <v>2144</v>
      </c>
      <c r="M2573" s="225" t="s">
        <v>6787</v>
      </c>
      <c r="N2573" s="55" t="s">
        <v>3177</v>
      </c>
      <c r="O2573" s="56" t="s">
        <v>1835</v>
      </c>
    </row>
    <row r="2574" spans="12:15" ht="15" x14ac:dyDescent="0.25">
      <c r="L2574" s="54" t="s">
        <v>622</v>
      </c>
      <c r="M2574" s="225" t="s">
        <v>6788</v>
      </c>
      <c r="N2574" s="55" t="s">
        <v>3177</v>
      </c>
      <c r="O2574" s="56" t="s">
        <v>1837</v>
      </c>
    </row>
    <row r="2575" spans="12:15" ht="15" x14ac:dyDescent="0.25">
      <c r="L2575" s="54" t="s">
        <v>650</v>
      </c>
      <c r="M2575" s="225" t="s">
        <v>6789</v>
      </c>
      <c r="N2575" s="55" t="s">
        <v>3177</v>
      </c>
      <c r="O2575" s="56" t="s">
        <v>1839</v>
      </c>
    </row>
    <row r="2576" spans="12:15" ht="15" x14ac:dyDescent="0.25">
      <c r="L2576" s="54" t="s">
        <v>678</v>
      </c>
      <c r="M2576" s="225" t="s">
        <v>6790</v>
      </c>
      <c r="N2576" s="55" t="s">
        <v>3177</v>
      </c>
      <c r="O2576" s="56" t="s">
        <v>1840</v>
      </c>
    </row>
    <row r="2577" spans="12:15" ht="15" x14ac:dyDescent="0.25">
      <c r="L2577" s="54" t="s">
        <v>2193</v>
      </c>
      <c r="M2577" s="225" t="s">
        <v>6791</v>
      </c>
      <c r="N2577" s="55" t="s">
        <v>3177</v>
      </c>
      <c r="O2577" s="56" t="s">
        <v>1842</v>
      </c>
    </row>
    <row r="2578" spans="12:15" ht="15" x14ac:dyDescent="0.25">
      <c r="L2578" s="54" t="s">
        <v>2215</v>
      </c>
      <c r="M2578" s="225" t="s">
        <v>6792</v>
      </c>
      <c r="N2578" s="55" t="s">
        <v>3177</v>
      </c>
      <c r="O2578" s="56" t="s">
        <v>1838</v>
      </c>
    </row>
    <row r="2579" spans="12:15" ht="15" x14ac:dyDescent="0.25">
      <c r="L2579" s="54" t="s">
        <v>2226</v>
      </c>
      <c r="M2579" s="225" t="s">
        <v>6793</v>
      </c>
      <c r="N2579" s="55" t="s">
        <v>3177</v>
      </c>
      <c r="O2579" s="56" t="s">
        <v>1843</v>
      </c>
    </row>
    <row r="2580" spans="12:15" ht="15" x14ac:dyDescent="0.25">
      <c r="L2580" s="54" t="s">
        <v>2241</v>
      </c>
      <c r="M2580" s="225" t="s">
        <v>6794</v>
      </c>
      <c r="N2580" s="55" t="s">
        <v>3177</v>
      </c>
      <c r="O2580" s="56" t="s">
        <v>1844</v>
      </c>
    </row>
    <row r="2581" spans="12:15" ht="15" x14ac:dyDescent="0.25">
      <c r="L2581" s="54" t="s">
        <v>1684</v>
      </c>
      <c r="M2581" s="225" t="s">
        <v>6795</v>
      </c>
      <c r="N2581" s="55" t="s">
        <v>3177</v>
      </c>
      <c r="O2581" s="56" t="s">
        <v>1845</v>
      </c>
    </row>
    <row r="2582" spans="12:15" ht="15" x14ac:dyDescent="0.25">
      <c r="L2582" s="54" t="s">
        <v>3128</v>
      </c>
      <c r="M2582" s="225" t="s">
        <v>6796</v>
      </c>
      <c r="N2582" s="55" t="s">
        <v>3177</v>
      </c>
      <c r="O2582" s="56" t="s">
        <v>1849</v>
      </c>
    </row>
    <row r="2583" spans="12:15" ht="15" x14ac:dyDescent="0.25">
      <c r="L2583" s="54" t="s">
        <v>1682</v>
      </c>
      <c r="M2583" s="225" t="s">
        <v>6797</v>
      </c>
      <c r="N2583" s="55" t="s">
        <v>3177</v>
      </c>
      <c r="O2583" s="56" t="s">
        <v>1850</v>
      </c>
    </row>
    <row r="2584" spans="12:15" ht="15" x14ac:dyDescent="0.25">
      <c r="L2584" s="54" t="s">
        <v>2559</v>
      </c>
      <c r="M2584" s="225" t="s">
        <v>6798</v>
      </c>
      <c r="N2584" s="55" t="s">
        <v>3178</v>
      </c>
      <c r="O2584" s="56" t="s">
        <v>3296</v>
      </c>
    </row>
    <row r="2585" spans="12:15" ht="15" x14ac:dyDescent="0.25">
      <c r="L2585" s="54" t="s">
        <v>1112</v>
      </c>
      <c r="M2585" s="225" t="s">
        <v>6799</v>
      </c>
      <c r="N2585" s="55" t="s">
        <v>3178</v>
      </c>
      <c r="O2585" s="56" t="s">
        <v>3297</v>
      </c>
    </row>
    <row r="2586" spans="12:15" ht="15" x14ac:dyDescent="0.25">
      <c r="L2586" s="54" t="s">
        <v>1125</v>
      </c>
      <c r="M2586" s="225" t="s">
        <v>6800</v>
      </c>
      <c r="N2586" s="55" t="s">
        <v>3178</v>
      </c>
      <c r="O2586" s="56" t="s">
        <v>3298</v>
      </c>
    </row>
    <row r="2587" spans="12:15" ht="15" x14ac:dyDescent="0.25">
      <c r="L2587" s="54" t="s">
        <v>229</v>
      </c>
      <c r="M2587" s="225" t="s">
        <v>6801</v>
      </c>
      <c r="N2587" s="55" t="s">
        <v>3178</v>
      </c>
      <c r="O2587" s="56" t="s">
        <v>3299</v>
      </c>
    </row>
    <row r="2588" spans="12:15" ht="15" x14ac:dyDescent="0.25">
      <c r="L2588" s="54" t="s">
        <v>230</v>
      </c>
      <c r="M2588" s="225" t="s">
        <v>6802</v>
      </c>
      <c r="N2588" s="55" t="s">
        <v>3178</v>
      </c>
      <c r="O2588" s="56" t="s">
        <v>3300</v>
      </c>
    </row>
    <row r="2589" spans="12:15" ht="15" x14ac:dyDescent="0.25">
      <c r="L2589" s="54" t="s">
        <v>257</v>
      </c>
      <c r="M2589" s="225" t="s">
        <v>6803</v>
      </c>
      <c r="N2589" s="55" t="s">
        <v>3178</v>
      </c>
      <c r="O2589" s="56" t="s">
        <v>3308</v>
      </c>
    </row>
    <row r="2590" spans="12:15" ht="15" x14ac:dyDescent="0.25">
      <c r="L2590" s="54" t="s">
        <v>471</v>
      </c>
      <c r="M2590" s="225" t="s">
        <v>6804</v>
      </c>
      <c r="N2590" s="55" t="s">
        <v>3178</v>
      </c>
      <c r="O2590" s="56" t="s">
        <v>3305</v>
      </c>
    </row>
    <row r="2591" spans="12:15" ht="15" x14ac:dyDescent="0.25">
      <c r="L2591" s="54" t="s">
        <v>475</v>
      </c>
      <c r="M2591" s="225" t="s">
        <v>6805</v>
      </c>
      <c r="N2591" s="55" t="s">
        <v>3178</v>
      </c>
      <c r="O2591" s="56" t="s">
        <v>3311</v>
      </c>
    </row>
    <row r="2592" spans="12:15" ht="15" x14ac:dyDescent="0.25">
      <c r="L2592" s="54" t="s">
        <v>486</v>
      </c>
      <c r="M2592" s="225" t="s">
        <v>6806</v>
      </c>
      <c r="N2592" s="55" t="s">
        <v>3178</v>
      </c>
      <c r="O2592" s="56" t="s">
        <v>3313</v>
      </c>
    </row>
    <row r="2593" spans="12:15" ht="15" x14ac:dyDescent="0.25">
      <c r="L2593" s="54" t="s">
        <v>489</v>
      </c>
      <c r="M2593" s="225" t="s">
        <v>6807</v>
      </c>
      <c r="N2593" s="55" t="s">
        <v>3178</v>
      </c>
      <c r="O2593" s="56" t="s">
        <v>3314</v>
      </c>
    </row>
    <row r="2594" spans="12:15" ht="15" x14ac:dyDescent="0.25">
      <c r="L2594" s="54" t="s">
        <v>2891</v>
      </c>
      <c r="M2594" s="225" t="s">
        <v>6808</v>
      </c>
      <c r="N2594" s="55" t="s">
        <v>3178</v>
      </c>
      <c r="O2594" s="56" t="s">
        <v>3315</v>
      </c>
    </row>
    <row r="2595" spans="12:15" ht="15" x14ac:dyDescent="0.25">
      <c r="L2595" s="54" t="s">
        <v>2900</v>
      </c>
      <c r="M2595" s="225" t="s">
        <v>6809</v>
      </c>
      <c r="N2595" s="55" t="s">
        <v>3178</v>
      </c>
      <c r="O2595" s="56" t="s">
        <v>3316</v>
      </c>
    </row>
    <row r="2596" spans="12:15" ht="15" x14ac:dyDescent="0.25">
      <c r="L2596" s="54" t="s">
        <v>2921</v>
      </c>
      <c r="M2596" s="225" t="s">
        <v>6810</v>
      </c>
      <c r="N2596" s="55" t="s">
        <v>3178</v>
      </c>
      <c r="O2596" s="56" t="s">
        <v>3318</v>
      </c>
    </row>
    <row r="2597" spans="12:15" ht="15" x14ac:dyDescent="0.25">
      <c r="L2597" s="54" t="s">
        <v>2929</v>
      </c>
      <c r="M2597" s="225" t="s">
        <v>6811</v>
      </c>
      <c r="N2597" s="55" t="s">
        <v>3178</v>
      </c>
      <c r="O2597" s="56" t="s">
        <v>3319</v>
      </c>
    </row>
    <row r="2598" spans="12:15" ht="15" x14ac:dyDescent="0.25">
      <c r="L2598" s="54" t="s">
        <v>2945</v>
      </c>
      <c r="M2598" s="225" t="s">
        <v>6812</v>
      </c>
      <c r="N2598" s="55" t="s">
        <v>3178</v>
      </c>
      <c r="O2598" s="56" t="s">
        <v>3320</v>
      </c>
    </row>
    <row r="2599" spans="12:15" ht="15" x14ac:dyDescent="0.25">
      <c r="L2599" s="54" t="s">
        <v>2948</v>
      </c>
      <c r="M2599" s="225" t="s">
        <v>6813</v>
      </c>
      <c r="N2599" s="55" t="s">
        <v>3178</v>
      </c>
      <c r="O2599" s="56" t="s">
        <v>3323</v>
      </c>
    </row>
    <row r="2600" spans="12:15" ht="15" x14ac:dyDescent="0.25">
      <c r="L2600" s="54" t="s">
        <v>3373</v>
      </c>
      <c r="M2600" s="225" t="s">
        <v>6814</v>
      </c>
      <c r="N2600" s="55" t="s">
        <v>3178</v>
      </c>
      <c r="O2600" s="56" t="s">
        <v>3325</v>
      </c>
    </row>
    <row r="2601" spans="12:15" ht="15" x14ac:dyDescent="0.25">
      <c r="L2601" s="54" t="s">
        <v>2345</v>
      </c>
      <c r="M2601" s="225" t="s">
        <v>6815</v>
      </c>
      <c r="N2601" s="55" t="s">
        <v>3178</v>
      </c>
      <c r="O2601" s="56" t="s">
        <v>3326</v>
      </c>
    </row>
    <row r="2602" spans="12:15" ht="15" x14ac:dyDescent="0.25">
      <c r="L2602" s="54" t="s">
        <v>2364</v>
      </c>
      <c r="M2602" s="225" t="s">
        <v>6816</v>
      </c>
      <c r="N2602" s="55" t="s">
        <v>3178</v>
      </c>
      <c r="O2602" s="56" t="s">
        <v>3327</v>
      </c>
    </row>
    <row r="2603" spans="12:15" ht="15" x14ac:dyDescent="0.25">
      <c r="L2603" s="54" t="s">
        <v>3395</v>
      </c>
      <c r="M2603" s="225" t="s">
        <v>6817</v>
      </c>
      <c r="N2603" s="55" t="s">
        <v>3178</v>
      </c>
      <c r="O2603" s="56" t="s">
        <v>3328</v>
      </c>
    </row>
    <row r="2604" spans="12:15" ht="15" x14ac:dyDescent="0.25">
      <c r="L2604" s="54" t="s">
        <v>4017</v>
      </c>
      <c r="M2604" s="225" t="s">
        <v>6818</v>
      </c>
      <c r="N2604" s="55" t="s">
        <v>3178</v>
      </c>
      <c r="O2604" s="56" t="s">
        <v>3329</v>
      </c>
    </row>
    <row r="2605" spans="12:15" ht="15" x14ac:dyDescent="0.25">
      <c r="L2605" s="54" t="s">
        <v>3219</v>
      </c>
      <c r="M2605" s="225" t="s">
        <v>6819</v>
      </c>
      <c r="N2605" s="55" t="s">
        <v>3178</v>
      </c>
      <c r="O2605" s="56" t="s">
        <v>3330</v>
      </c>
    </row>
    <row r="2606" spans="12:15" ht="15" x14ac:dyDescent="0.25">
      <c r="L2606" s="54" t="s">
        <v>3252</v>
      </c>
      <c r="M2606" s="225" t="s">
        <v>6820</v>
      </c>
      <c r="N2606" s="55" t="s">
        <v>3178</v>
      </c>
      <c r="O2606" s="56" t="s">
        <v>3331</v>
      </c>
    </row>
    <row r="2607" spans="12:15" ht="15" x14ac:dyDescent="0.25">
      <c r="L2607" s="54" t="s">
        <v>2378</v>
      </c>
      <c r="M2607" s="225" t="s">
        <v>6821</v>
      </c>
      <c r="N2607" s="55" t="s">
        <v>3178</v>
      </c>
      <c r="O2607" s="56" t="s">
        <v>3333</v>
      </c>
    </row>
    <row r="2608" spans="12:15" ht="15" x14ac:dyDescent="0.25">
      <c r="L2608" s="54" t="s">
        <v>2379</v>
      </c>
      <c r="M2608" s="225" t="s">
        <v>6822</v>
      </c>
      <c r="N2608" s="55" t="s">
        <v>3178</v>
      </c>
      <c r="O2608" s="56" t="s">
        <v>3335</v>
      </c>
    </row>
    <row r="2609" spans="12:15" ht="15" x14ac:dyDescent="0.25">
      <c r="L2609" s="54" t="s">
        <v>2400</v>
      </c>
      <c r="M2609" s="225" t="s">
        <v>6823</v>
      </c>
      <c r="N2609" s="55" t="s">
        <v>3178</v>
      </c>
      <c r="O2609" s="56" t="s">
        <v>3337</v>
      </c>
    </row>
    <row r="2610" spans="12:15" ht="15" x14ac:dyDescent="0.25">
      <c r="L2610" s="54" t="s">
        <v>3041</v>
      </c>
      <c r="M2610" s="225" t="s">
        <v>6824</v>
      </c>
      <c r="N2610" s="55" t="s">
        <v>3178</v>
      </c>
      <c r="O2610" s="56" t="s">
        <v>3338</v>
      </c>
    </row>
    <row r="2611" spans="12:15" ht="15" x14ac:dyDescent="0.25">
      <c r="L2611" s="54" t="s">
        <v>3044</v>
      </c>
      <c r="M2611" s="225" t="s">
        <v>6825</v>
      </c>
      <c r="N2611" s="55" t="s">
        <v>3178</v>
      </c>
      <c r="O2611" s="56" t="s">
        <v>3339</v>
      </c>
    </row>
    <row r="2612" spans="12:15" ht="15" x14ac:dyDescent="0.25">
      <c r="L2612" s="54" t="s">
        <v>3071</v>
      </c>
      <c r="M2612" s="225" t="s">
        <v>6826</v>
      </c>
      <c r="N2612" s="55" t="s">
        <v>3178</v>
      </c>
      <c r="O2612" s="56" t="s">
        <v>3340</v>
      </c>
    </row>
    <row r="2613" spans="12:15" ht="15" x14ac:dyDescent="0.25">
      <c r="L2613" s="54" t="s">
        <v>3088</v>
      </c>
      <c r="M2613" s="225" t="s">
        <v>6827</v>
      </c>
      <c r="N2613" s="55" t="s">
        <v>3178</v>
      </c>
      <c r="O2613" s="56" t="s">
        <v>1801</v>
      </c>
    </row>
    <row r="2614" spans="12:15" ht="15" x14ac:dyDescent="0.25">
      <c r="L2614" s="54" t="s">
        <v>3100</v>
      </c>
      <c r="M2614" s="225" t="s">
        <v>6828</v>
      </c>
      <c r="N2614" s="55" t="s">
        <v>3178</v>
      </c>
      <c r="O2614" s="56" t="s">
        <v>1802</v>
      </c>
    </row>
    <row r="2615" spans="12:15" ht="15" x14ac:dyDescent="0.25">
      <c r="L2615" s="54" t="s">
        <v>1647</v>
      </c>
      <c r="M2615" s="225" t="s">
        <v>6829</v>
      </c>
      <c r="N2615" s="55" t="s">
        <v>3178</v>
      </c>
      <c r="O2615" s="56" t="s">
        <v>1803</v>
      </c>
    </row>
    <row r="2616" spans="12:15" ht="15" x14ac:dyDescent="0.25">
      <c r="L2616" s="54" t="s">
        <v>1648</v>
      </c>
      <c r="M2616" s="225" t="s">
        <v>6830</v>
      </c>
      <c r="N2616" s="55" t="s">
        <v>3178</v>
      </c>
      <c r="O2616" s="56" t="s">
        <v>1804</v>
      </c>
    </row>
    <row r="2617" spans="12:15" ht="15" x14ac:dyDescent="0.25">
      <c r="L2617" s="54" t="s">
        <v>1653</v>
      </c>
      <c r="M2617" s="225" t="s">
        <v>6831</v>
      </c>
      <c r="N2617" s="55" t="s">
        <v>3178</v>
      </c>
      <c r="O2617" s="56" t="s">
        <v>1805</v>
      </c>
    </row>
    <row r="2618" spans="12:15" ht="15" x14ac:dyDescent="0.25">
      <c r="L2618" s="54" t="s">
        <v>1660</v>
      </c>
      <c r="M2618" s="225" t="s">
        <v>6832</v>
      </c>
      <c r="N2618" s="55" t="s">
        <v>3178</v>
      </c>
      <c r="O2618" s="56" t="s">
        <v>1806</v>
      </c>
    </row>
    <row r="2619" spans="12:15" ht="15" x14ac:dyDescent="0.25">
      <c r="L2619" s="54" t="s">
        <v>1661</v>
      </c>
      <c r="M2619" s="225" t="s">
        <v>6833</v>
      </c>
      <c r="N2619" s="55" t="s">
        <v>3178</v>
      </c>
      <c r="O2619" s="56" t="s">
        <v>1807</v>
      </c>
    </row>
    <row r="2620" spans="12:15" ht="15" x14ac:dyDescent="0.25">
      <c r="L2620" s="54" t="s">
        <v>802</v>
      </c>
      <c r="M2620" s="225" t="s">
        <v>6834</v>
      </c>
      <c r="N2620" s="55" t="s">
        <v>3178</v>
      </c>
      <c r="O2620" s="56" t="s">
        <v>3324</v>
      </c>
    </row>
    <row r="2621" spans="12:15" ht="15" x14ac:dyDescent="0.25">
      <c r="L2621" s="54" t="s">
        <v>805</v>
      </c>
      <c r="M2621" s="225" t="s">
        <v>6835</v>
      </c>
      <c r="N2621" s="55" t="s">
        <v>3178</v>
      </c>
      <c r="O2621" s="56" t="s">
        <v>1811</v>
      </c>
    </row>
    <row r="2622" spans="12:15" ht="15" x14ac:dyDescent="0.25">
      <c r="L2622" s="54" t="s">
        <v>809</v>
      </c>
      <c r="M2622" s="225" t="s">
        <v>6836</v>
      </c>
      <c r="N2622" s="55" t="s">
        <v>3178</v>
      </c>
      <c r="O2622" s="56" t="s">
        <v>1814</v>
      </c>
    </row>
    <row r="2623" spans="12:15" ht="15" x14ac:dyDescent="0.25">
      <c r="L2623" s="54" t="s">
        <v>814</v>
      </c>
      <c r="M2623" s="225" t="s">
        <v>6837</v>
      </c>
      <c r="N2623" s="55" t="s">
        <v>3178</v>
      </c>
      <c r="O2623" s="56" t="s">
        <v>1816</v>
      </c>
    </row>
    <row r="2624" spans="12:15" ht="15" x14ac:dyDescent="0.25">
      <c r="L2624" s="54" t="s">
        <v>1218</v>
      </c>
      <c r="M2624" s="225" t="s">
        <v>6838</v>
      </c>
      <c r="N2624" s="55" t="s">
        <v>3178</v>
      </c>
      <c r="O2624" s="56" t="s">
        <v>1817</v>
      </c>
    </row>
    <row r="2625" spans="12:15" ht="15" x14ac:dyDescent="0.25">
      <c r="L2625" s="54" t="s">
        <v>1246</v>
      </c>
      <c r="M2625" s="225" t="s">
        <v>6839</v>
      </c>
      <c r="N2625" s="55" t="s">
        <v>3178</v>
      </c>
      <c r="O2625" s="56" t="s">
        <v>1818</v>
      </c>
    </row>
    <row r="2626" spans="12:15" ht="15" x14ac:dyDescent="0.25">
      <c r="L2626" s="54" t="s">
        <v>1256</v>
      </c>
      <c r="M2626" s="225" t="s">
        <v>6840</v>
      </c>
      <c r="N2626" s="55" t="s">
        <v>3178</v>
      </c>
      <c r="O2626" s="56" t="s">
        <v>1819</v>
      </c>
    </row>
    <row r="2627" spans="12:15" ht="15" x14ac:dyDescent="0.25">
      <c r="L2627" s="54" t="s">
        <v>841</v>
      </c>
      <c r="M2627" s="225" t="s">
        <v>6841</v>
      </c>
      <c r="N2627" s="55" t="s">
        <v>3178</v>
      </c>
      <c r="O2627" s="56" t="s">
        <v>1820</v>
      </c>
    </row>
    <row r="2628" spans="12:15" ht="15" x14ac:dyDescent="0.25">
      <c r="L2628" s="54" t="s">
        <v>848</v>
      </c>
      <c r="M2628" s="225" t="s">
        <v>6842</v>
      </c>
      <c r="N2628" s="55" t="s">
        <v>3178</v>
      </c>
      <c r="O2628" s="56" t="s">
        <v>1822</v>
      </c>
    </row>
    <row r="2629" spans="12:15" ht="15" x14ac:dyDescent="0.25">
      <c r="L2629" s="54" t="s">
        <v>2601</v>
      </c>
      <c r="M2629" s="225" t="s">
        <v>6843</v>
      </c>
      <c r="N2629" s="55" t="s">
        <v>3178</v>
      </c>
      <c r="O2629" s="56" t="s">
        <v>1823</v>
      </c>
    </row>
    <row r="2630" spans="12:15" ht="15" x14ac:dyDescent="0.25">
      <c r="L2630" s="54" t="s">
        <v>2654</v>
      </c>
      <c r="M2630" s="225" t="s">
        <v>6844</v>
      </c>
      <c r="N2630" s="55" t="s">
        <v>3178</v>
      </c>
      <c r="O2630" s="56" t="s">
        <v>1824</v>
      </c>
    </row>
    <row r="2631" spans="12:15" ht="15" x14ac:dyDescent="0.25">
      <c r="L2631" s="54" t="s">
        <v>1736</v>
      </c>
      <c r="M2631" s="225" t="s">
        <v>6845</v>
      </c>
      <c r="N2631" s="55" t="s">
        <v>3178</v>
      </c>
      <c r="O2631" s="56" t="s">
        <v>1825</v>
      </c>
    </row>
    <row r="2632" spans="12:15" ht="15" x14ac:dyDescent="0.25">
      <c r="L2632" s="54" t="s">
        <v>2700</v>
      </c>
      <c r="M2632" s="225" t="s">
        <v>6846</v>
      </c>
      <c r="N2632" s="55" t="s">
        <v>3178</v>
      </c>
      <c r="O2632" s="56" t="s">
        <v>1826</v>
      </c>
    </row>
    <row r="2633" spans="12:15" ht="15" x14ac:dyDescent="0.25">
      <c r="L2633" s="54" t="s">
        <v>2704</v>
      </c>
      <c r="M2633" s="225" t="s">
        <v>6847</v>
      </c>
      <c r="N2633" s="55" t="s">
        <v>3178</v>
      </c>
      <c r="O2633" s="56" t="s">
        <v>1827</v>
      </c>
    </row>
    <row r="2634" spans="12:15" ht="15" x14ac:dyDescent="0.25">
      <c r="L2634" s="54" t="s">
        <v>3451</v>
      </c>
      <c r="M2634" s="225" t="s">
        <v>6848</v>
      </c>
      <c r="N2634" s="55" t="s">
        <v>3178</v>
      </c>
      <c r="O2634" s="56" t="s">
        <v>1828</v>
      </c>
    </row>
    <row r="2635" spans="12:15" ht="15" x14ac:dyDescent="0.25">
      <c r="L2635" s="54" t="s">
        <v>3459</v>
      </c>
      <c r="M2635" s="225" t="s">
        <v>6849</v>
      </c>
      <c r="N2635" s="55" t="s">
        <v>3178</v>
      </c>
      <c r="O2635" s="56" t="s">
        <v>1830</v>
      </c>
    </row>
    <row r="2636" spans="12:15" ht="15" x14ac:dyDescent="0.25">
      <c r="L2636" s="54" t="s">
        <v>3474</v>
      </c>
      <c r="M2636" s="225" t="s">
        <v>6850</v>
      </c>
      <c r="N2636" s="55" t="s">
        <v>3178</v>
      </c>
      <c r="O2636" s="56" t="s">
        <v>1831</v>
      </c>
    </row>
    <row r="2637" spans="12:15" ht="15" x14ac:dyDescent="0.25">
      <c r="L2637" s="54" t="s">
        <v>2753</v>
      </c>
      <c r="M2637" s="225" t="s">
        <v>6851</v>
      </c>
      <c r="N2637" s="55" t="s">
        <v>3178</v>
      </c>
      <c r="O2637" s="56" t="s">
        <v>1834</v>
      </c>
    </row>
    <row r="2638" spans="12:15" ht="15" x14ac:dyDescent="0.25">
      <c r="L2638" s="54" t="s">
        <v>2756</v>
      </c>
      <c r="M2638" s="225" t="s">
        <v>6852</v>
      </c>
      <c r="N2638" s="55" t="s">
        <v>3178</v>
      </c>
      <c r="O2638" s="56" t="s">
        <v>1835</v>
      </c>
    </row>
    <row r="2639" spans="12:15" ht="15" x14ac:dyDescent="0.25">
      <c r="L2639" s="54" t="s">
        <v>2738</v>
      </c>
      <c r="M2639" s="225" t="s">
        <v>6853</v>
      </c>
      <c r="N2639" s="55" t="s">
        <v>3178</v>
      </c>
      <c r="O2639" s="56" t="s">
        <v>1837</v>
      </c>
    </row>
    <row r="2640" spans="12:15" ht="15" x14ac:dyDescent="0.25">
      <c r="L2640" s="54" t="s">
        <v>2776</v>
      </c>
      <c r="M2640" s="225" t="s">
        <v>6854</v>
      </c>
      <c r="N2640" s="55" t="s">
        <v>3178</v>
      </c>
      <c r="O2640" s="56" t="s">
        <v>1839</v>
      </c>
    </row>
    <row r="2641" spans="12:15" ht="15" x14ac:dyDescent="0.25">
      <c r="L2641" s="54" t="s">
        <v>2786</v>
      </c>
      <c r="M2641" s="225" t="s">
        <v>6855</v>
      </c>
      <c r="N2641" s="55" t="s">
        <v>3178</v>
      </c>
      <c r="O2641" s="56" t="s">
        <v>1840</v>
      </c>
    </row>
    <row r="2642" spans="12:15" ht="15" x14ac:dyDescent="0.25">
      <c r="L2642" s="54" t="s">
        <v>4018</v>
      </c>
      <c r="M2642" s="225" t="s">
        <v>6856</v>
      </c>
      <c r="N2642" s="55" t="s">
        <v>3178</v>
      </c>
      <c r="O2642" s="56" t="s">
        <v>1832</v>
      </c>
    </row>
    <row r="2643" spans="12:15" ht="15" x14ac:dyDescent="0.25">
      <c r="L2643" s="54" t="s">
        <v>4019</v>
      </c>
      <c r="M2643" s="225" t="s">
        <v>6857</v>
      </c>
      <c r="N2643" s="55" t="s">
        <v>3178</v>
      </c>
      <c r="O2643" s="56" t="s">
        <v>1833</v>
      </c>
    </row>
    <row r="2644" spans="12:15" ht="15" x14ac:dyDescent="0.25">
      <c r="L2644" s="54" t="s">
        <v>2820</v>
      </c>
      <c r="M2644" s="225" t="s">
        <v>6858</v>
      </c>
      <c r="N2644" s="55" t="s">
        <v>3178</v>
      </c>
      <c r="O2644" s="56" t="s">
        <v>1842</v>
      </c>
    </row>
    <row r="2645" spans="12:15" ht="15" x14ac:dyDescent="0.25">
      <c r="L2645" s="54" t="s">
        <v>589</v>
      </c>
      <c r="M2645" s="225" t="s">
        <v>6859</v>
      </c>
      <c r="N2645" s="55" t="s">
        <v>3178</v>
      </c>
      <c r="O2645" s="56" t="s">
        <v>1838</v>
      </c>
    </row>
    <row r="2646" spans="12:15" ht="15" x14ac:dyDescent="0.25">
      <c r="L2646" s="54" t="s">
        <v>594</v>
      </c>
      <c r="M2646" s="225" t="s">
        <v>6860</v>
      </c>
      <c r="N2646" s="55" t="s">
        <v>3178</v>
      </c>
      <c r="O2646" s="56" t="s">
        <v>1843</v>
      </c>
    </row>
    <row r="2647" spans="12:15" ht="15" x14ac:dyDescent="0.25">
      <c r="L2647" s="54" t="s">
        <v>1416</v>
      </c>
      <c r="M2647" s="225" t="s">
        <v>6861</v>
      </c>
      <c r="N2647" s="55" t="s">
        <v>3178</v>
      </c>
      <c r="O2647" s="56" t="s">
        <v>1844</v>
      </c>
    </row>
    <row r="2648" spans="12:15" ht="15" x14ac:dyDescent="0.25">
      <c r="L2648" s="54" t="s">
        <v>1419</v>
      </c>
      <c r="M2648" s="225" t="s">
        <v>6862</v>
      </c>
      <c r="N2648" s="55" t="s">
        <v>3178</v>
      </c>
      <c r="O2648" s="56" t="s">
        <v>1845</v>
      </c>
    </row>
    <row r="2649" spans="12:15" ht="15" x14ac:dyDescent="0.25">
      <c r="L2649" s="54" t="s">
        <v>293</v>
      </c>
      <c r="M2649" s="225" t="s">
        <v>6863</v>
      </c>
      <c r="N2649" s="55" t="s">
        <v>3178</v>
      </c>
      <c r="O2649" s="56" t="s">
        <v>1846</v>
      </c>
    </row>
    <row r="2650" spans="12:15" ht="15" x14ac:dyDescent="0.25">
      <c r="L2650" s="54" t="s">
        <v>332</v>
      </c>
      <c r="M2650" s="225" t="s">
        <v>6864</v>
      </c>
      <c r="N2650" s="55" t="s">
        <v>3178</v>
      </c>
      <c r="O2650" s="56" t="s">
        <v>1847</v>
      </c>
    </row>
    <row r="2651" spans="12:15" ht="15" x14ac:dyDescent="0.25">
      <c r="L2651" s="54" t="s">
        <v>393</v>
      </c>
      <c r="M2651" s="225" t="s">
        <v>6865</v>
      </c>
      <c r="N2651" s="55" t="s">
        <v>3178</v>
      </c>
      <c r="O2651" s="56" t="s">
        <v>1849</v>
      </c>
    </row>
    <row r="2652" spans="12:15" ht="15" x14ac:dyDescent="0.25">
      <c r="L2652" s="54" t="s">
        <v>405</v>
      </c>
      <c r="M2652" s="225" t="s">
        <v>6866</v>
      </c>
      <c r="N2652" s="55" t="s">
        <v>3178</v>
      </c>
      <c r="O2652" s="56" t="s">
        <v>1850</v>
      </c>
    </row>
    <row r="2653" spans="12:15" ht="15" x14ac:dyDescent="0.25">
      <c r="L2653" s="54" t="s">
        <v>428</v>
      </c>
      <c r="M2653" s="225" t="s">
        <v>6867</v>
      </c>
      <c r="N2653" s="55" t="s">
        <v>3178</v>
      </c>
      <c r="O2653" s="56" t="s">
        <v>1852</v>
      </c>
    </row>
    <row r="2654" spans="12:15" ht="15" x14ac:dyDescent="0.25">
      <c r="L2654" s="54" t="s">
        <v>965</v>
      </c>
      <c r="M2654" s="225" t="s">
        <v>6868</v>
      </c>
      <c r="N2654" s="55" t="s">
        <v>3178</v>
      </c>
      <c r="O2654" s="56" t="s">
        <v>1851</v>
      </c>
    </row>
    <row r="2655" spans="12:15" ht="15" x14ac:dyDescent="0.25">
      <c r="L2655" s="54" t="s">
        <v>158</v>
      </c>
      <c r="M2655" s="225" t="s">
        <v>6869</v>
      </c>
      <c r="N2655" s="55" t="s">
        <v>3178</v>
      </c>
      <c r="O2655" s="56" t="s">
        <v>1855</v>
      </c>
    </row>
    <row r="2656" spans="12:15" ht="15" x14ac:dyDescent="0.25">
      <c r="L2656" s="54" t="s">
        <v>173</v>
      </c>
      <c r="M2656" s="225" t="s">
        <v>6870</v>
      </c>
      <c r="N2656" s="55" t="s">
        <v>3178</v>
      </c>
      <c r="O2656" s="56" t="s">
        <v>1858</v>
      </c>
    </row>
    <row r="2657" spans="12:15" ht="15" x14ac:dyDescent="0.25">
      <c r="L2657" s="54" t="s">
        <v>177</v>
      </c>
      <c r="M2657" s="225" t="s">
        <v>6871</v>
      </c>
      <c r="N2657" s="55" t="s">
        <v>3178</v>
      </c>
      <c r="O2657" s="56" t="s">
        <v>1860</v>
      </c>
    </row>
    <row r="2658" spans="12:15" ht="15" x14ac:dyDescent="0.25">
      <c r="L2658" s="54" t="s">
        <v>1021</v>
      </c>
      <c r="M2658" s="225" t="s">
        <v>6872</v>
      </c>
      <c r="N2658" s="55" t="s">
        <v>3178</v>
      </c>
      <c r="O2658" s="56" t="s">
        <v>1861</v>
      </c>
    </row>
    <row r="2659" spans="12:15" ht="15" x14ac:dyDescent="0.25">
      <c r="L2659" s="54" t="s">
        <v>3109</v>
      </c>
      <c r="M2659" s="225" t="s">
        <v>6873</v>
      </c>
      <c r="N2659" s="55" t="s">
        <v>3178</v>
      </c>
      <c r="O2659" s="56" t="s">
        <v>1862</v>
      </c>
    </row>
    <row r="2660" spans="12:15" ht="15" x14ac:dyDescent="0.25">
      <c r="L2660" s="54" t="s">
        <v>2139</v>
      </c>
      <c r="M2660" s="225" t="s">
        <v>6874</v>
      </c>
      <c r="N2660" s="55" t="s">
        <v>3178</v>
      </c>
      <c r="O2660" s="56" t="s">
        <v>1864</v>
      </c>
    </row>
    <row r="2661" spans="12:15" ht="15" x14ac:dyDescent="0.25">
      <c r="L2661" s="54" t="s">
        <v>2141</v>
      </c>
      <c r="M2661" s="225" t="s">
        <v>6875</v>
      </c>
      <c r="N2661" s="55" t="s">
        <v>3178</v>
      </c>
      <c r="O2661" s="56" t="s">
        <v>1865</v>
      </c>
    </row>
    <row r="2662" spans="12:15" ht="15" x14ac:dyDescent="0.25">
      <c r="L2662" s="54" t="s">
        <v>2151</v>
      </c>
      <c r="M2662" s="225" t="s">
        <v>6876</v>
      </c>
      <c r="N2662" s="55" t="s">
        <v>3178</v>
      </c>
      <c r="O2662" s="56" t="s">
        <v>1866</v>
      </c>
    </row>
    <row r="2663" spans="12:15" ht="15" x14ac:dyDescent="0.25">
      <c r="L2663" s="54" t="s">
        <v>2169</v>
      </c>
      <c r="M2663" s="225" t="s">
        <v>6877</v>
      </c>
      <c r="N2663" s="55" t="s">
        <v>3178</v>
      </c>
      <c r="O2663" s="56" t="s">
        <v>1867</v>
      </c>
    </row>
    <row r="2664" spans="12:15" ht="15" x14ac:dyDescent="0.25">
      <c r="L2664" s="54" t="s">
        <v>665</v>
      </c>
      <c r="M2664" s="225" t="s">
        <v>6878</v>
      </c>
      <c r="N2664" s="55" t="s">
        <v>3178</v>
      </c>
      <c r="O2664" s="56" t="s">
        <v>1870</v>
      </c>
    </row>
    <row r="2665" spans="12:15" ht="15" x14ac:dyDescent="0.25">
      <c r="L2665" s="54" t="s">
        <v>677</v>
      </c>
      <c r="M2665" s="225" t="s">
        <v>6879</v>
      </c>
      <c r="N2665" s="55" t="s">
        <v>3178</v>
      </c>
      <c r="O2665" s="56" t="s">
        <v>1871</v>
      </c>
    </row>
    <row r="2666" spans="12:15" ht="15" x14ac:dyDescent="0.25">
      <c r="L2666" s="54" t="s">
        <v>681</v>
      </c>
      <c r="M2666" s="225" t="s">
        <v>6880</v>
      </c>
      <c r="N2666" s="55" t="s">
        <v>3178</v>
      </c>
      <c r="O2666" s="56" t="s">
        <v>1872</v>
      </c>
    </row>
    <row r="2667" spans="12:15" ht="15" x14ac:dyDescent="0.25">
      <c r="L2667" s="54" t="s">
        <v>2187</v>
      </c>
      <c r="M2667" s="225" t="s">
        <v>6881</v>
      </c>
      <c r="N2667" s="55" t="s">
        <v>3178</v>
      </c>
      <c r="O2667" s="56" t="s">
        <v>1874</v>
      </c>
    </row>
    <row r="2668" spans="12:15" ht="15" x14ac:dyDescent="0.25">
      <c r="L2668" s="54" t="s">
        <v>2217</v>
      </c>
      <c r="M2668" s="225" t="s">
        <v>6882</v>
      </c>
      <c r="N2668" s="55" t="s">
        <v>3178</v>
      </c>
      <c r="O2668" s="56" t="s">
        <v>1875</v>
      </c>
    </row>
    <row r="2669" spans="12:15" ht="15" x14ac:dyDescent="0.25">
      <c r="L2669" s="54" t="s">
        <v>2240</v>
      </c>
      <c r="M2669" s="225" t="s">
        <v>6883</v>
      </c>
      <c r="N2669" s="55" t="s">
        <v>3178</v>
      </c>
      <c r="O2669" s="56" t="s">
        <v>1876</v>
      </c>
    </row>
    <row r="2670" spans="12:15" ht="15" x14ac:dyDescent="0.25">
      <c r="L2670" s="54" t="s">
        <v>2241</v>
      </c>
      <c r="M2670" s="225" t="s">
        <v>6884</v>
      </c>
      <c r="N2670" s="55" t="s">
        <v>3178</v>
      </c>
      <c r="O2670" s="56" t="s">
        <v>1877</v>
      </c>
    </row>
    <row r="2671" spans="12:15" ht="15" x14ac:dyDescent="0.25">
      <c r="L2671" s="54" t="s">
        <v>2252</v>
      </c>
      <c r="M2671" s="225" t="s">
        <v>6885</v>
      </c>
      <c r="N2671" s="55" t="s">
        <v>3178</v>
      </c>
      <c r="O2671" s="56" t="s">
        <v>1091</v>
      </c>
    </row>
    <row r="2672" spans="12:15" ht="15" x14ac:dyDescent="0.25">
      <c r="L2672" s="54" t="s">
        <v>1688</v>
      </c>
      <c r="M2672" s="225" t="s">
        <v>6886</v>
      </c>
      <c r="N2672" s="55" t="s">
        <v>3178</v>
      </c>
      <c r="O2672" s="56" t="s">
        <v>1092</v>
      </c>
    </row>
    <row r="2673" spans="12:15" ht="15" x14ac:dyDescent="0.25">
      <c r="L2673" s="54" t="s">
        <v>2507</v>
      </c>
      <c r="M2673" s="225" t="s">
        <v>6887</v>
      </c>
      <c r="N2673" s="55" t="s">
        <v>3178</v>
      </c>
      <c r="O2673" s="56" t="s">
        <v>1093</v>
      </c>
    </row>
    <row r="2674" spans="12:15" ht="15" x14ac:dyDescent="0.25">
      <c r="L2674" s="54" t="s">
        <v>1703</v>
      </c>
      <c r="M2674" s="225" t="s">
        <v>6888</v>
      </c>
      <c r="N2674" s="55" t="s">
        <v>3178</v>
      </c>
      <c r="O2674" s="56" t="s">
        <v>1094</v>
      </c>
    </row>
    <row r="2675" spans="12:15" ht="15" x14ac:dyDescent="0.25">
      <c r="L2675" s="54" t="s">
        <v>1705</v>
      </c>
      <c r="M2675" s="225" t="s">
        <v>6889</v>
      </c>
      <c r="N2675" s="55" t="s">
        <v>3178</v>
      </c>
      <c r="O2675" s="56" t="s">
        <v>1095</v>
      </c>
    </row>
    <row r="2676" spans="12:15" ht="15" x14ac:dyDescent="0.25">
      <c r="L2676" s="54" t="s">
        <v>2267</v>
      </c>
      <c r="M2676" s="225" t="s">
        <v>6890</v>
      </c>
      <c r="N2676" s="55" t="s">
        <v>3178</v>
      </c>
      <c r="O2676" s="56" t="s">
        <v>1096</v>
      </c>
    </row>
    <row r="2677" spans="12:15" ht="15" x14ac:dyDescent="0.25">
      <c r="L2677" s="54" t="s">
        <v>2285</v>
      </c>
      <c r="M2677" s="225" t="s">
        <v>6891</v>
      </c>
      <c r="N2677" s="55" t="s">
        <v>3178</v>
      </c>
      <c r="O2677" s="56" t="s">
        <v>1097</v>
      </c>
    </row>
    <row r="2678" spans="12:15" ht="15" x14ac:dyDescent="0.25">
      <c r="L2678" s="54" t="s">
        <v>2286</v>
      </c>
      <c r="M2678" s="225" t="s">
        <v>6892</v>
      </c>
      <c r="N2678" s="55" t="s">
        <v>3178</v>
      </c>
      <c r="O2678" s="56" t="s">
        <v>1098</v>
      </c>
    </row>
    <row r="2679" spans="12:15" ht="15" x14ac:dyDescent="0.25">
      <c r="L2679" s="54" t="s">
        <v>2559</v>
      </c>
      <c r="M2679" s="225" t="s">
        <v>6893</v>
      </c>
      <c r="N2679" s="55" t="s">
        <v>3179</v>
      </c>
      <c r="O2679" s="56" t="s">
        <v>3296</v>
      </c>
    </row>
    <row r="2680" spans="12:15" ht="15" x14ac:dyDescent="0.25">
      <c r="L2680" s="54" t="s">
        <v>2561</v>
      </c>
      <c r="M2680" s="225" t="s">
        <v>6894</v>
      </c>
      <c r="N2680" s="55" t="s">
        <v>3179</v>
      </c>
      <c r="O2680" s="56" t="s">
        <v>3297</v>
      </c>
    </row>
    <row r="2681" spans="12:15" ht="15" x14ac:dyDescent="0.25">
      <c r="L2681" s="54" t="s">
        <v>2564</v>
      </c>
      <c r="M2681" s="225" t="s">
        <v>6895</v>
      </c>
      <c r="N2681" s="55" t="s">
        <v>3179</v>
      </c>
      <c r="O2681" s="56" t="s">
        <v>3298</v>
      </c>
    </row>
    <row r="2682" spans="12:15" ht="15" x14ac:dyDescent="0.25">
      <c r="L2682" s="54" t="s">
        <v>2574</v>
      </c>
      <c r="M2682" s="225" t="s">
        <v>6896</v>
      </c>
      <c r="N2682" s="55" t="s">
        <v>3179</v>
      </c>
      <c r="O2682" s="56" t="s">
        <v>3299</v>
      </c>
    </row>
    <row r="2683" spans="12:15" ht="15" x14ac:dyDescent="0.25">
      <c r="L2683" s="54" t="s">
        <v>2576</v>
      </c>
      <c r="M2683" s="225" t="s">
        <v>6897</v>
      </c>
      <c r="N2683" s="55" t="s">
        <v>3179</v>
      </c>
      <c r="O2683" s="56" t="s">
        <v>3300</v>
      </c>
    </row>
    <row r="2684" spans="12:15" ht="15" x14ac:dyDescent="0.25">
      <c r="L2684" s="54" t="s">
        <v>2581</v>
      </c>
      <c r="M2684" s="225" t="s">
        <v>6898</v>
      </c>
      <c r="N2684" s="55" t="s">
        <v>3179</v>
      </c>
      <c r="O2684" s="56" t="s">
        <v>3308</v>
      </c>
    </row>
    <row r="2685" spans="12:15" ht="15" x14ac:dyDescent="0.25">
      <c r="L2685" s="54" t="s">
        <v>2593</v>
      </c>
      <c r="M2685" s="225" t="s">
        <v>6899</v>
      </c>
      <c r="N2685" s="55" t="s">
        <v>3179</v>
      </c>
      <c r="O2685" s="56" t="s">
        <v>3305</v>
      </c>
    </row>
    <row r="2686" spans="12:15" ht="15" x14ac:dyDescent="0.25">
      <c r="L2686" s="54" t="s">
        <v>1890</v>
      </c>
      <c r="M2686" s="225" t="s">
        <v>6900</v>
      </c>
      <c r="N2686" s="55" t="s">
        <v>3179</v>
      </c>
      <c r="O2686" s="56" t="s">
        <v>3311</v>
      </c>
    </row>
    <row r="2687" spans="12:15" ht="15" x14ac:dyDescent="0.25">
      <c r="L2687" s="54" t="s">
        <v>1896</v>
      </c>
      <c r="M2687" s="225" t="s">
        <v>6901</v>
      </c>
      <c r="N2687" s="55" t="s">
        <v>3179</v>
      </c>
      <c r="O2687" s="56" t="s">
        <v>3313</v>
      </c>
    </row>
    <row r="2688" spans="12:15" ht="15" x14ac:dyDescent="0.25">
      <c r="L2688" s="54" t="s">
        <v>1903</v>
      </c>
      <c r="M2688" s="225" t="s">
        <v>6902</v>
      </c>
      <c r="N2688" s="55" t="s">
        <v>3179</v>
      </c>
      <c r="O2688" s="56" t="s">
        <v>3314</v>
      </c>
    </row>
    <row r="2689" spans="12:15" ht="15" x14ac:dyDescent="0.25">
      <c r="L2689" s="54" t="s">
        <v>1922</v>
      </c>
      <c r="M2689" s="225" t="s">
        <v>6903</v>
      </c>
      <c r="N2689" s="55" t="s">
        <v>3179</v>
      </c>
      <c r="O2689" s="56" t="s">
        <v>3315</v>
      </c>
    </row>
    <row r="2690" spans="12:15" ht="15" x14ac:dyDescent="0.25">
      <c r="L2690" s="54" t="s">
        <v>1929</v>
      </c>
      <c r="M2690" s="225" t="s">
        <v>6904</v>
      </c>
      <c r="N2690" s="55" t="s">
        <v>3179</v>
      </c>
      <c r="O2690" s="56" t="s">
        <v>3316</v>
      </c>
    </row>
    <row r="2691" spans="12:15" ht="15" x14ac:dyDescent="0.25">
      <c r="L2691" s="54" t="s">
        <v>1114</v>
      </c>
      <c r="M2691" s="225" t="s">
        <v>6905</v>
      </c>
      <c r="N2691" s="55" t="s">
        <v>3179</v>
      </c>
      <c r="O2691" s="56" t="s">
        <v>3318</v>
      </c>
    </row>
    <row r="2692" spans="12:15" ht="15" x14ac:dyDescent="0.25">
      <c r="L2692" s="54" t="s">
        <v>1116</v>
      </c>
      <c r="M2692" s="225" t="s">
        <v>6906</v>
      </c>
      <c r="N2692" s="55" t="s">
        <v>3179</v>
      </c>
      <c r="O2692" s="56" t="s">
        <v>3319</v>
      </c>
    </row>
    <row r="2693" spans="12:15" ht="15" x14ac:dyDescent="0.25">
      <c r="L2693" s="54" t="s">
        <v>212</v>
      </c>
      <c r="M2693" s="225" t="s">
        <v>6907</v>
      </c>
      <c r="N2693" s="55" t="s">
        <v>3179</v>
      </c>
      <c r="O2693" s="56" t="s">
        <v>3320</v>
      </c>
    </row>
    <row r="2694" spans="12:15" ht="15" x14ac:dyDescent="0.25">
      <c r="L2694" s="54" t="s">
        <v>226</v>
      </c>
      <c r="M2694" s="225" t="s">
        <v>6908</v>
      </c>
      <c r="N2694" s="55" t="s">
        <v>3179</v>
      </c>
      <c r="O2694" s="56" t="s">
        <v>3323</v>
      </c>
    </row>
    <row r="2695" spans="12:15" ht="15" x14ac:dyDescent="0.25">
      <c r="L2695" s="54" t="s">
        <v>241</v>
      </c>
      <c r="M2695" s="225" t="s">
        <v>6909</v>
      </c>
      <c r="N2695" s="55" t="s">
        <v>3179</v>
      </c>
      <c r="O2695" s="56" t="s">
        <v>3325</v>
      </c>
    </row>
    <row r="2696" spans="12:15" ht="15" x14ac:dyDescent="0.25">
      <c r="L2696" s="54" t="s">
        <v>242</v>
      </c>
      <c r="M2696" s="225" t="s">
        <v>6910</v>
      </c>
      <c r="N2696" s="55" t="s">
        <v>3179</v>
      </c>
      <c r="O2696" s="56" t="s">
        <v>3326</v>
      </c>
    </row>
    <row r="2697" spans="12:15" ht="15" x14ac:dyDescent="0.25">
      <c r="L2697" s="54" t="s">
        <v>249</v>
      </c>
      <c r="M2697" s="225" t="s">
        <v>6911</v>
      </c>
      <c r="N2697" s="55" t="s">
        <v>3179</v>
      </c>
      <c r="O2697" s="56" t="s">
        <v>3327</v>
      </c>
    </row>
    <row r="2698" spans="12:15" ht="15" x14ac:dyDescent="0.25">
      <c r="L2698" s="54" t="s">
        <v>1484</v>
      </c>
      <c r="M2698" s="225" t="s">
        <v>6912</v>
      </c>
      <c r="N2698" s="55" t="s">
        <v>3179</v>
      </c>
      <c r="O2698" s="56" t="s">
        <v>3328</v>
      </c>
    </row>
    <row r="2699" spans="12:15" ht="15" x14ac:dyDescent="0.25">
      <c r="L2699" s="54" t="s">
        <v>1485</v>
      </c>
      <c r="M2699" s="225" t="s">
        <v>6913</v>
      </c>
      <c r="N2699" s="55" t="s">
        <v>3179</v>
      </c>
      <c r="O2699" s="56" t="s">
        <v>3329</v>
      </c>
    </row>
    <row r="2700" spans="12:15" ht="15" x14ac:dyDescent="0.25">
      <c r="L2700" s="54" t="s">
        <v>1490</v>
      </c>
      <c r="M2700" s="225" t="s">
        <v>6914</v>
      </c>
      <c r="N2700" s="55" t="s">
        <v>3179</v>
      </c>
      <c r="O2700" s="56" t="s">
        <v>3330</v>
      </c>
    </row>
    <row r="2701" spans="12:15" ht="15" x14ac:dyDescent="0.25">
      <c r="L2701" s="54" t="s">
        <v>4020</v>
      </c>
      <c r="M2701" s="225" t="s">
        <v>6915</v>
      </c>
      <c r="N2701" s="55" t="s">
        <v>3179</v>
      </c>
      <c r="O2701" s="56" t="s">
        <v>3331</v>
      </c>
    </row>
    <row r="2702" spans="12:15" ht="15" x14ac:dyDescent="0.25">
      <c r="L2702" s="54" t="s">
        <v>1497</v>
      </c>
      <c r="M2702" s="225" t="s">
        <v>6916</v>
      </c>
      <c r="N2702" s="55" t="s">
        <v>3179</v>
      </c>
      <c r="O2702" s="56" t="s">
        <v>3333</v>
      </c>
    </row>
    <row r="2703" spans="12:15" ht="15" x14ac:dyDescent="0.25">
      <c r="L2703" s="54" t="s">
        <v>1500</v>
      </c>
      <c r="M2703" s="225" t="s">
        <v>6917</v>
      </c>
      <c r="N2703" s="55" t="s">
        <v>3179</v>
      </c>
      <c r="O2703" s="56" t="s">
        <v>3335</v>
      </c>
    </row>
    <row r="2704" spans="12:15" ht="15" x14ac:dyDescent="0.25">
      <c r="L2704" s="54" t="s">
        <v>1516</v>
      </c>
      <c r="M2704" s="225" t="s">
        <v>6918</v>
      </c>
      <c r="N2704" s="55" t="s">
        <v>3179</v>
      </c>
      <c r="O2704" s="56" t="s">
        <v>3337</v>
      </c>
    </row>
    <row r="2705" spans="12:15" ht="15" x14ac:dyDescent="0.25">
      <c r="L2705" s="54" t="s">
        <v>1518</v>
      </c>
      <c r="M2705" s="225" t="s">
        <v>6919</v>
      </c>
      <c r="N2705" s="55" t="s">
        <v>3179</v>
      </c>
      <c r="O2705" s="56" t="s">
        <v>3338</v>
      </c>
    </row>
    <row r="2706" spans="12:15" ht="15" x14ac:dyDescent="0.25">
      <c r="L2706" s="54" t="s">
        <v>458</v>
      </c>
      <c r="M2706" s="225" t="s">
        <v>6920</v>
      </c>
      <c r="N2706" s="55" t="s">
        <v>3179</v>
      </c>
      <c r="O2706" s="56" t="s">
        <v>3339</v>
      </c>
    </row>
    <row r="2707" spans="12:15" ht="15" x14ac:dyDescent="0.25">
      <c r="L2707" s="54" t="s">
        <v>460</v>
      </c>
      <c r="M2707" s="225" t="s">
        <v>6921</v>
      </c>
      <c r="N2707" s="55" t="s">
        <v>3179</v>
      </c>
      <c r="O2707" s="56" t="s">
        <v>3340</v>
      </c>
    </row>
    <row r="2708" spans="12:15" ht="15" x14ac:dyDescent="0.25">
      <c r="L2708" s="54" t="s">
        <v>461</v>
      </c>
      <c r="M2708" s="225" t="s">
        <v>6922</v>
      </c>
      <c r="N2708" s="55" t="s">
        <v>3179</v>
      </c>
      <c r="O2708" s="56" t="s">
        <v>1801</v>
      </c>
    </row>
    <row r="2709" spans="12:15" ht="15" x14ac:dyDescent="0.25">
      <c r="L2709" s="54" t="s">
        <v>469</v>
      </c>
      <c r="M2709" s="225" t="s">
        <v>6923</v>
      </c>
      <c r="N2709" s="55" t="s">
        <v>3179</v>
      </c>
      <c r="O2709" s="56" t="s">
        <v>1802</v>
      </c>
    </row>
    <row r="2710" spans="12:15" ht="15" x14ac:dyDescent="0.25">
      <c r="L2710" s="54" t="s">
        <v>470</v>
      </c>
      <c r="M2710" s="225" t="s">
        <v>6924</v>
      </c>
      <c r="N2710" s="55" t="s">
        <v>3179</v>
      </c>
      <c r="O2710" s="56" t="s">
        <v>1803</v>
      </c>
    </row>
    <row r="2711" spans="12:15" ht="15" x14ac:dyDescent="0.25">
      <c r="L2711" s="54" t="s">
        <v>487</v>
      </c>
      <c r="M2711" s="225" t="s">
        <v>6925</v>
      </c>
      <c r="N2711" s="55" t="s">
        <v>3179</v>
      </c>
      <c r="O2711" s="56" t="s">
        <v>1804</v>
      </c>
    </row>
    <row r="2712" spans="12:15" ht="15" x14ac:dyDescent="0.25">
      <c r="L2712" s="54" t="s">
        <v>494</v>
      </c>
      <c r="M2712" s="225" t="s">
        <v>6926</v>
      </c>
      <c r="N2712" s="55" t="s">
        <v>3179</v>
      </c>
      <c r="O2712" s="56" t="s">
        <v>1805</v>
      </c>
    </row>
    <row r="2713" spans="12:15" ht="15" x14ac:dyDescent="0.25">
      <c r="L2713" s="54" t="s">
        <v>496</v>
      </c>
      <c r="M2713" s="225" t="s">
        <v>6927</v>
      </c>
      <c r="N2713" s="55" t="s">
        <v>3179</v>
      </c>
      <c r="O2713" s="56" t="s">
        <v>1806</v>
      </c>
    </row>
    <row r="2714" spans="12:15" ht="15" x14ac:dyDescent="0.25">
      <c r="L2714" s="54" t="s">
        <v>1397</v>
      </c>
      <c r="M2714" s="225" t="s">
        <v>6928</v>
      </c>
      <c r="N2714" s="55" t="s">
        <v>3179</v>
      </c>
      <c r="O2714" s="56" t="s">
        <v>1807</v>
      </c>
    </row>
    <row r="2715" spans="12:15" ht="15" x14ac:dyDescent="0.25">
      <c r="L2715" s="54" t="s">
        <v>2896</v>
      </c>
      <c r="M2715" s="225" t="s">
        <v>6929</v>
      </c>
      <c r="N2715" s="55" t="s">
        <v>3179</v>
      </c>
      <c r="O2715" s="56" t="s">
        <v>3324</v>
      </c>
    </row>
    <row r="2716" spans="12:15" ht="15" x14ac:dyDescent="0.25">
      <c r="L2716" s="54" t="s">
        <v>2905</v>
      </c>
      <c r="M2716" s="225" t="s">
        <v>6930</v>
      </c>
      <c r="N2716" s="55" t="s">
        <v>3179</v>
      </c>
      <c r="O2716" s="56" t="s">
        <v>1811</v>
      </c>
    </row>
    <row r="2717" spans="12:15" ht="15" x14ac:dyDescent="0.25">
      <c r="L2717" s="54" t="s">
        <v>2929</v>
      </c>
      <c r="M2717" s="225" t="s">
        <v>6931</v>
      </c>
      <c r="N2717" s="55" t="s">
        <v>3179</v>
      </c>
      <c r="O2717" s="56" t="s">
        <v>1814</v>
      </c>
    </row>
    <row r="2718" spans="12:15" ht="15" x14ac:dyDescent="0.25">
      <c r="L2718" s="54" t="s">
        <v>2944</v>
      </c>
      <c r="M2718" s="225" t="s">
        <v>6932</v>
      </c>
      <c r="N2718" s="55" t="s">
        <v>3179</v>
      </c>
      <c r="O2718" s="56" t="s">
        <v>1816</v>
      </c>
    </row>
    <row r="2719" spans="12:15" ht="15" x14ac:dyDescent="0.25">
      <c r="L2719" s="54" t="s">
        <v>2950</v>
      </c>
      <c r="M2719" s="225" t="s">
        <v>6933</v>
      </c>
      <c r="N2719" s="55" t="s">
        <v>3179</v>
      </c>
      <c r="O2719" s="56" t="s">
        <v>1817</v>
      </c>
    </row>
    <row r="2720" spans="12:15" ht="15" x14ac:dyDescent="0.25">
      <c r="L2720" s="54" t="s">
        <v>2953</v>
      </c>
      <c r="M2720" s="225" t="s">
        <v>6934</v>
      </c>
      <c r="N2720" s="55" t="s">
        <v>3179</v>
      </c>
      <c r="O2720" s="56" t="s">
        <v>1818</v>
      </c>
    </row>
    <row r="2721" spans="12:15" ht="15" x14ac:dyDescent="0.25">
      <c r="L2721" s="54" t="s">
        <v>2958</v>
      </c>
      <c r="M2721" s="225" t="s">
        <v>6935</v>
      </c>
      <c r="N2721" s="55" t="s">
        <v>3179</v>
      </c>
      <c r="O2721" s="56" t="s">
        <v>1819</v>
      </c>
    </row>
    <row r="2722" spans="12:15" ht="15" x14ac:dyDescent="0.25">
      <c r="L2722" s="54" t="s">
        <v>2093</v>
      </c>
      <c r="M2722" s="225" t="s">
        <v>6936</v>
      </c>
      <c r="N2722" s="55" t="s">
        <v>3179</v>
      </c>
      <c r="O2722" s="56" t="s">
        <v>1820</v>
      </c>
    </row>
    <row r="2723" spans="12:15" ht="15" x14ac:dyDescent="0.25">
      <c r="L2723" s="54" t="s">
        <v>2462</v>
      </c>
      <c r="M2723" s="225" t="s">
        <v>6937</v>
      </c>
      <c r="N2723" s="55" t="s">
        <v>3179</v>
      </c>
      <c r="O2723" s="56" t="s">
        <v>1822</v>
      </c>
    </row>
    <row r="2724" spans="12:15" ht="15" x14ac:dyDescent="0.25">
      <c r="L2724" s="54" t="s">
        <v>2100</v>
      </c>
      <c r="M2724" s="225" t="s">
        <v>6938</v>
      </c>
      <c r="N2724" s="55" t="s">
        <v>3179</v>
      </c>
      <c r="O2724" s="56" t="s">
        <v>1823</v>
      </c>
    </row>
    <row r="2725" spans="12:15" ht="15" x14ac:dyDescent="0.25">
      <c r="L2725" s="54" t="s">
        <v>2101</v>
      </c>
      <c r="M2725" s="225" t="s">
        <v>6939</v>
      </c>
      <c r="N2725" s="55" t="s">
        <v>3179</v>
      </c>
      <c r="O2725" s="56" t="s">
        <v>1824</v>
      </c>
    </row>
    <row r="2726" spans="12:15" ht="15" x14ac:dyDescent="0.25">
      <c r="L2726" s="54" t="s">
        <v>2103</v>
      </c>
      <c r="M2726" s="225" t="s">
        <v>6940</v>
      </c>
      <c r="N2726" s="55" t="s">
        <v>3179</v>
      </c>
      <c r="O2726" s="56" t="s">
        <v>1825</v>
      </c>
    </row>
    <row r="2727" spans="12:15" ht="15" x14ac:dyDescent="0.25">
      <c r="L2727" s="54" t="s">
        <v>3261</v>
      </c>
      <c r="M2727" s="225" t="s">
        <v>6941</v>
      </c>
      <c r="N2727" s="55" t="s">
        <v>3179</v>
      </c>
      <c r="O2727" s="56" t="s">
        <v>1826</v>
      </c>
    </row>
    <row r="2728" spans="12:15" ht="15" x14ac:dyDescent="0.25">
      <c r="L2728" s="54" t="s">
        <v>3269</v>
      </c>
      <c r="M2728" s="225" t="s">
        <v>6942</v>
      </c>
      <c r="N2728" s="55" t="s">
        <v>3179</v>
      </c>
      <c r="O2728" s="56" t="s">
        <v>1827</v>
      </c>
    </row>
    <row r="2729" spans="12:15" ht="15" x14ac:dyDescent="0.25">
      <c r="L2729" s="54" t="s">
        <v>3272</v>
      </c>
      <c r="M2729" s="225" t="s">
        <v>6943</v>
      </c>
      <c r="N2729" s="55" t="s">
        <v>3179</v>
      </c>
      <c r="O2729" s="56" t="s">
        <v>1828</v>
      </c>
    </row>
    <row r="2730" spans="12:15" ht="15" x14ac:dyDescent="0.25">
      <c r="L2730" s="54" t="s">
        <v>3281</v>
      </c>
      <c r="M2730" s="225" t="s">
        <v>6944</v>
      </c>
      <c r="N2730" s="55" t="s">
        <v>3179</v>
      </c>
      <c r="O2730" s="56" t="s">
        <v>1830</v>
      </c>
    </row>
    <row r="2731" spans="12:15" ht="15" x14ac:dyDescent="0.25">
      <c r="L2731" s="54" t="s">
        <v>3373</v>
      </c>
      <c r="M2731" s="225" t="s">
        <v>6945</v>
      </c>
      <c r="N2731" s="55" t="s">
        <v>3179</v>
      </c>
      <c r="O2731" s="56" t="s">
        <v>1831</v>
      </c>
    </row>
    <row r="2732" spans="12:15" ht="15" x14ac:dyDescent="0.25">
      <c r="L2732" s="54" t="s">
        <v>3375</v>
      </c>
      <c r="M2732" s="225" t="s">
        <v>6946</v>
      </c>
      <c r="N2732" s="55" t="s">
        <v>3179</v>
      </c>
      <c r="O2732" s="56" t="s">
        <v>1832</v>
      </c>
    </row>
    <row r="2733" spans="12:15" ht="15" x14ac:dyDescent="0.25">
      <c r="L2733" s="54" t="s">
        <v>3379</v>
      </c>
      <c r="M2733" s="225" t="s">
        <v>6947</v>
      </c>
      <c r="N2733" s="55" t="s">
        <v>3179</v>
      </c>
      <c r="O2733" s="56" t="s">
        <v>1833</v>
      </c>
    </row>
    <row r="2734" spans="12:15" ht="15" x14ac:dyDescent="0.25">
      <c r="L2734" s="54" t="s">
        <v>2355</v>
      </c>
      <c r="M2734" s="225" t="s">
        <v>6948</v>
      </c>
      <c r="N2734" s="55" t="s">
        <v>3179</v>
      </c>
      <c r="O2734" s="56" t="s">
        <v>1834</v>
      </c>
    </row>
    <row r="2735" spans="12:15" ht="15" x14ac:dyDescent="0.25">
      <c r="L2735" s="54" t="s">
        <v>2356</v>
      </c>
      <c r="M2735" s="225" t="s">
        <v>6949</v>
      </c>
      <c r="N2735" s="55" t="s">
        <v>3179</v>
      </c>
      <c r="O2735" s="56" t="s">
        <v>1835</v>
      </c>
    </row>
    <row r="2736" spans="12:15" ht="15" x14ac:dyDescent="0.25">
      <c r="L2736" s="54" t="s">
        <v>2370</v>
      </c>
      <c r="M2736" s="225" t="s">
        <v>6950</v>
      </c>
      <c r="N2736" s="55" t="s">
        <v>3179</v>
      </c>
      <c r="O2736" s="56" t="s">
        <v>1837</v>
      </c>
    </row>
    <row r="2737" spans="12:15" ht="15" x14ac:dyDescent="0.25">
      <c r="L2737" s="54" t="s">
        <v>1586</v>
      </c>
      <c r="M2737" s="225" t="s">
        <v>6951</v>
      </c>
      <c r="N2737" s="55" t="s">
        <v>3179</v>
      </c>
      <c r="O2737" s="56" t="s">
        <v>1838</v>
      </c>
    </row>
    <row r="2738" spans="12:15" ht="15" x14ac:dyDescent="0.25">
      <c r="L2738" s="54" t="s">
        <v>1587</v>
      </c>
      <c r="M2738" s="225" t="s">
        <v>6952</v>
      </c>
      <c r="N2738" s="55" t="s">
        <v>3179</v>
      </c>
      <c r="O2738" s="56" t="s">
        <v>1839</v>
      </c>
    </row>
    <row r="2739" spans="12:15" ht="15" x14ac:dyDescent="0.25">
      <c r="L2739" s="54" t="s">
        <v>3399</v>
      </c>
      <c r="M2739" s="225" t="s">
        <v>6953</v>
      </c>
      <c r="N2739" s="55" t="s">
        <v>3179</v>
      </c>
      <c r="O2739" s="56" t="s">
        <v>1840</v>
      </c>
    </row>
    <row r="2740" spans="12:15" ht="15" x14ac:dyDescent="0.25">
      <c r="L2740" s="54" t="s">
        <v>3208</v>
      </c>
      <c r="M2740" s="225" t="s">
        <v>6954</v>
      </c>
      <c r="N2740" s="55" t="s">
        <v>3179</v>
      </c>
      <c r="O2740" s="56" t="s">
        <v>1842</v>
      </c>
    </row>
    <row r="2741" spans="12:15" ht="15" x14ac:dyDescent="0.25">
      <c r="L2741" s="54" t="s">
        <v>3215</v>
      </c>
      <c r="M2741" s="225" t="s">
        <v>6955</v>
      </c>
      <c r="N2741" s="55" t="s">
        <v>3179</v>
      </c>
      <c r="O2741" s="56" t="s">
        <v>1843</v>
      </c>
    </row>
    <row r="2742" spans="12:15" ht="15" x14ac:dyDescent="0.25">
      <c r="L2742" s="54" t="s">
        <v>3222</v>
      </c>
      <c r="M2742" s="225" t="s">
        <v>6956</v>
      </c>
      <c r="N2742" s="55" t="s">
        <v>3179</v>
      </c>
      <c r="O2742" s="56" t="s">
        <v>1844</v>
      </c>
    </row>
    <row r="2743" spans="12:15" ht="15" x14ac:dyDescent="0.25">
      <c r="L2743" s="54" t="s">
        <v>3232</v>
      </c>
      <c r="M2743" s="225" t="s">
        <v>6957</v>
      </c>
      <c r="N2743" s="55" t="s">
        <v>3179</v>
      </c>
      <c r="O2743" s="56" t="s">
        <v>1845</v>
      </c>
    </row>
    <row r="2744" spans="12:15" ht="15" x14ac:dyDescent="0.25">
      <c r="L2744" s="54" t="s">
        <v>3251</v>
      </c>
      <c r="M2744" s="225" t="s">
        <v>6958</v>
      </c>
      <c r="N2744" s="55" t="s">
        <v>3179</v>
      </c>
      <c r="O2744" s="56" t="s">
        <v>1846</v>
      </c>
    </row>
    <row r="2745" spans="12:15" ht="15" x14ac:dyDescent="0.25">
      <c r="L2745" s="54" t="s">
        <v>2081</v>
      </c>
      <c r="M2745" s="225" t="s">
        <v>6959</v>
      </c>
      <c r="N2745" s="55" t="s">
        <v>3179</v>
      </c>
      <c r="O2745" s="56" t="s">
        <v>1847</v>
      </c>
    </row>
    <row r="2746" spans="12:15" ht="15" x14ac:dyDescent="0.25">
      <c r="L2746" s="54" t="s">
        <v>2086</v>
      </c>
      <c r="M2746" s="225" t="s">
        <v>6960</v>
      </c>
      <c r="N2746" s="55" t="s">
        <v>3179</v>
      </c>
      <c r="O2746" s="56" t="s">
        <v>1849</v>
      </c>
    </row>
    <row r="2747" spans="12:15" ht="15" x14ac:dyDescent="0.25">
      <c r="L2747" s="54" t="s">
        <v>1380</v>
      </c>
      <c r="M2747" s="225" t="s">
        <v>6961</v>
      </c>
      <c r="N2747" s="55" t="s">
        <v>3179</v>
      </c>
      <c r="O2747" s="56" t="s">
        <v>1850</v>
      </c>
    </row>
    <row r="2748" spans="12:15" ht="15" x14ac:dyDescent="0.25">
      <c r="L2748" s="54" t="s">
        <v>1383</v>
      </c>
      <c r="M2748" s="225" t="s">
        <v>6962</v>
      </c>
      <c r="N2748" s="55" t="s">
        <v>3179</v>
      </c>
      <c r="O2748" s="56" t="s">
        <v>1851</v>
      </c>
    </row>
    <row r="2749" spans="12:15" ht="15" x14ac:dyDescent="0.25">
      <c r="L2749" s="54" t="s">
        <v>1389</v>
      </c>
      <c r="M2749" s="225" t="s">
        <v>6963</v>
      </c>
      <c r="N2749" s="55" t="s">
        <v>3179</v>
      </c>
      <c r="O2749" s="56" t="s">
        <v>1852</v>
      </c>
    </row>
    <row r="2750" spans="12:15" ht="15" x14ac:dyDescent="0.25">
      <c r="L2750" s="54" t="s">
        <v>3348</v>
      </c>
      <c r="M2750" s="225" t="s">
        <v>6964</v>
      </c>
      <c r="N2750" s="55" t="s">
        <v>3179</v>
      </c>
      <c r="O2750" s="56" t="s">
        <v>1855</v>
      </c>
    </row>
    <row r="2751" spans="12:15" ht="15" x14ac:dyDescent="0.25">
      <c r="L2751" s="54" t="s">
        <v>2371</v>
      </c>
      <c r="M2751" s="225" t="s">
        <v>6965</v>
      </c>
      <c r="N2751" s="55" t="s">
        <v>3179</v>
      </c>
      <c r="O2751" s="56" t="s">
        <v>1858</v>
      </c>
    </row>
    <row r="2752" spans="12:15" ht="15" x14ac:dyDescent="0.25">
      <c r="L2752" s="54" t="s">
        <v>2373</v>
      </c>
      <c r="M2752" s="225" t="s">
        <v>6966</v>
      </c>
      <c r="N2752" s="55" t="s">
        <v>3179</v>
      </c>
      <c r="O2752" s="56" t="s">
        <v>1860</v>
      </c>
    </row>
    <row r="2753" spans="12:15" ht="15" x14ac:dyDescent="0.25">
      <c r="L2753" s="54" t="s">
        <v>2378</v>
      </c>
      <c r="M2753" s="225" t="s">
        <v>6967</v>
      </c>
      <c r="N2753" s="55" t="s">
        <v>3179</v>
      </c>
      <c r="O2753" s="56" t="s">
        <v>1861</v>
      </c>
    </row>
    <row r="2754" spans="12:15" ht="15" x14ac:dyDescent="0.25">
      <c r="L2754" s="54" t="s">
        <v>2384</v>
      </c>
      <c r="M2754" s="225" t="s">
        <v>6968</v>
      </c>
      <c r="N2754" s="55" t="s">
        <v>3179</v>
      </c>
      <c r="O2754" s="56" t="s">
        <v>1862</v>
      </c>
    </row>
    <row r="2755" spans="12:15" ht="15" x14ac:dyDescent="0.25">
      <c r="L2755" s="54" t="s">
        <v>2389</v>
      </c>
      <c r="M2755" s="225" t="s">
        <v>6969</v>
      </c>
      <c r="N2755" s="55" t="s">
        <v>3179</v>
      </c>
      <c r="O2755" s="56" t="s">
        <v>1864</v>
      </c>
    </row>
    <row r="2756" spans="12:15" ht="15" x14ac:dyDescent="0.25">
      <c r="L2756" s="54" t="s">
        <v>2391</v>
      </c>
      <c r="M2756" s="225" t="s">
        <v>6970</v>
      </c>
      <c r="N2756" s="55" t="s">
        <v>3179</v>
      </c>
      <c r="O2756" s="56" t="s">
        <v>1865</v>
      </c>
    </row>
    <row r="2757" spans="12:15" ht="15" x14ac:dyDescent="0.25">
      <c r="L2757" s="54" t="s">
        <v>2397</v>
      </c>
      <c r="M2757" s="225" t="s">
        <v>6971</v>
      </c>
      <c r="N2757" s="55" t="s">
        <v>3179</v>
      </c>
      <c r="O2757" s="56" t="s">
        <v>1866</v>
      </c>
    </row>
    <row r="2758" spans="12:15" ht="15" x14ac:dyDescent="0.25">
      <c r="L2758" s="54" t="s">
        <v>2400</v>
      </c>
      <c r="M2758" s="225" t="s">
        <v>6972</v>
      </c>
      <c r="N2758" s="55" t="s">
        <v>3179</v>
      </c>
      <c r="O2758" s="56" t="s">
        <v>1867</v>
      </c>
    </row>
    <row r="2759" spans="12:15" ht="15" x14ac:dyDescent="0.25">
      <c r="L2759" s="54" t="s">
        <v>2405</v>
      </c>
      <c r="M2759" s="225" t="s">
        <v>6973</v>
      </c>
      <c r="N2759" s="55" t="s">
        <v>3179</v>
      </c>
      <c r="O2759" s="56" t="s">
        <v>1870</v>
      </c>
    </row>
    <row r="2760" spans="12:15" ht="15" x14ac:dyDescent="0.25">
      <c r="L2760" s="54" t="s">
        <v>3391</v>
      </c>
      <c r="M2760" s="225" t="s">
        <v>6974</v>
      </c>
      <c r="N2760" s="55" t="s">
        <v>3179</v>
      </c>
      <c r="O2760" s="56" t="s">
        <v>1871</v>
      </c>
    </row>
    <row r="2761" spans="12:15" ht="15" x14ac:dyDescent="0.25">
      <c r="L2761" s="54" t="s">
        <v>3018</v>
      </c>
      <c r="M2761" s="225" t="s">
        <v>6975</v>
      </c>
      <c r="N2761" s="55" t="s">
        <v>3179</v>
      </c>
      <c r="O2761" s="56" t="s">
        <v>1872</v>
      </c>
    </row>
    <row r="2762" spans="12:15" ht="15" x14ac:dyDescent="0.25">
      <c r="L2762" s="54" t="s">
        <v>3022</v>
      </c>
      <c r="M2762" s="225" t="s">
        <v>6976</v>
      </c>
      <c r="N2762" s="55" t="s">
        <v>3179</v>
      </c>
      <c r="O2762" s="56" t="s">
        <v>1874</v>
      </c>
    </row>
    <row r="2763" spans="12:15" ht="15" x14ac:dyDescent="0.25">
      <c r="L2763" s="54" t="s">
        <v>3029</v>
      </c>
      <c r="M2763" s="225" t="s">
        <v>6977</v>
      </c>
      <c r="N2763" s="55" t="s">
        <v>3179</v>
      </c>
      <c r="O2763" s="56" t="s">
        <v>1875</v>
      </c>
    </row>
    <row r="2764" spans="12:15" ht="15" x14ac:dyDescent="0.25">
      <c r="L2764" s="54" t="s">
        <v>3045</v>
      </c>
      <c r="M2764" s="225" t="s">
        <v>6978</v>
      </c>
      <c r="N2764" s="55" t="s">
        <v>3179</v>
      </c>
      <c r="O2764" s="56" t="s">
        <v>1876</v>
      </c>
    </row>
    <row r="2765" spans="12:15" ht="15" x14ac:dyDescent="0.25">
      <c r="L2765" s="54" t="s">
        <v>3053</v>
      </c>
      <c r="M2765" s="225" t="s">
        <v>6979</v>
      </c>
      <c r="N2765" s="55" t="s">
        <v>3179</v>
      </c>
      <c r="O2765" s="56" t="s">
        <v>1877</v>
      </c>
    </row>
    <row r="2766" spans="12:15" ht="15" x14ac:dyDescent="0.25">
      <c r="L2766" s="54" t="s">
        <v>3059</v>
      </c>
      <c r="M2766" s="225" t="s">
        <v>6980</v>
      </c>
      <c r="N2766" s="55" t="s">
        <v>3179</v>
      </c>
      <c r="O2766" s="56" t="s">
        <v>1091</v>
      </c>
    </row>
    <row r="2767" spans="12:15" ht="15" x14ac:dyDescent="0.25">
      <c r="L2767" s="54" t="s">
        <v>3060</v>
      </c>
      <c r="M2767" s="225" t="s">
        <v>6981</v>
      </c>
      <c r="N2767" s="55" t="s">
        <v>3179</v>
      </c>
      <c r="O2767" s="56" t="s">
        <v>1092</v>
      </c>
    </row>
    <row r="2768" spans="12:15" ht="15" x14ac:dyDescent="0.25">
      <c r="L2768" s="54" t="s">
        <v>3081</v>
      </c>
      <c r="M2768" s="225" t="s">
        <v>6982</v>
      </c>
      <c r="N2768" s="55" t="s">
        <v>3179</v>
      </c>
      <c r="O2768" s="56" t="s">
        <v>1093</v>
      </c>
    </row>
    <row r="2769" spans="12:15" ht="15" x14ac:dyDescent="0.25">
      <c r="L2769" s="54" t="s">
        <v>3083</v>
      </c>
      <c r="M2769" s="225" t="s">
        <v>6983</v>
      </c>
      <c r="N2769" s="55" t="s">
        <v>3179</v>
      </c>
      <c r="O2769" s="56" t="s">
        <v>1094</v>
      </c>
    </row>
    <row r="2770" spans="12:15" ht="15" x14ac:dyDescent="0.25">
      <c r="L2770" s="54" t="s">
        <v>3095</v>
      </c>
      <c r="M2770" s="225" t="s">
        <v>6984</v>
      </c>
      <c r="N2770" s="55" t="s">
        <v>3179</v>
      </c>
      <c r="O2770" s="56" t="s">
        <v>1095</v>
      </c>
    </row>
    <row r="2771" spans="12:15" ht="15" x14ac:dyDescent="0.25">
      <c r="L2771" s="54" t="s">
        <v>3099</v>
      </c>
      <c r="M2771" s="225" t="s">
        <v>6985</v>
      </c>
      <c r="N2771" s="55" t="s">
        <v>3179</v>
      </c>
      <c r="O2771" s="56" t="s">
        <v>1096</v>
      </c>
    </row>
    <row r="2772" spans="12:15" ht="15" x14ac:dyDescent="0.25">
      <c r="L2772" s="54" t="s">
        <v>3101</v>
      </c>
      <c r="M2772" s="225" t="s">
        <v>6986</v>
      </c>
      <c r="N2772" s="55" t="s">
        <v>3179</v>
      </c>
      <c r="O2772" s="56" t="s">
        <v>1097</v>
      </c>
    </row>
    <row r="2773" spans="12:15" ht="15" x14ac:dyDescent="0.25">
      <c r="L2773" s="54" t="s">
        <v>1644</v>
      </c>
      <c r="M2773" s="225" t="s">
        <v>6987</v>
      </c>
      <c r="N2773" s="55" t="s">
        <v>3179</v>
      </c>
      <c r="O2773" s="56" t="s">
        <v>1098</v>
      </c>
    </row>
    <row r="2774" spans="12:15" ht="15" x14ac:dyDescent="0.25">
      <c r="L2774" s="54" t="s">
        <v>1646</v>
      </c>
      <c r="M2774" s="225" t="s">
        <v>6988</v>
      </c>
      <c r="N2774" s="55" t="s">
        <v>3179</v>
      </c>
      <c r="O2774" s="56" t="s">
        <v>1099</v>
      </c>
    </row>
    <row r="2775" spans="12:15" ht="15" x14ac:dyDescent="0.25">
      <c r="L2775" s="54" t="s">
        <v>1648</v>
      </c>
      <c r="M2775" s="225" t="s">
        <v>6989</v>
      </c>
      <c r="N2775" s="55" t="s">
        <v>3179</v>
      </c>
      <c r="O2775" s="56" t="s">
        <v>1100</v>
      </c>
    </row>
    <row r="2776" spans="12:15" ht="15" x14ac:dyDescent="0.25">
      <c r="L2776" s="54" t="s">
        <v>1656</v>
      </c>
      <c r="M2776" s="225" t="s">
        <v>6990</v>
      </c>
      <c r="N2776" s="55" t="s">
        <v>3179</v>
      </c>
      <c r="O2776" s="56" t="s">
        <v>1102</v>
      </c>
    </row>
    <row r="2777" spans="12:15" ht="15" x14ac:dyDescent="0.25">
      <c r="L2777" s="54" t="s">
        <v>1660</v>
      </c>
      <c r="M2777" s="225" t="s">
        <v>6991</v>
      </c>
      <c r="N2777" s="55" t="s">
        <v>3179</v>
      </c>
      <c r="O2777" s="56" t="s">
        <v>1103</v>
      </c>
    </row>
    <row r="2778" spans="12:15" ht="15" x14ac:dyDescent="0.25">
      <c r="L2778" s="54" t="s">
        <v>1661</v>
      </c>
      <c r="M2778" s="225" t="s">
        <v>6992</v>
      </c>
      <c r="N2778" s="55" t="s">
        <v>3179</v>
      </c>
      <c r="O2778" s="56" t="s">
        <v>1104</v>
      </c>
    </row>
    <row r="2779" spans="12:15" ht="15" x14ac:dyDescent="0.25">
      <c r="L2779" s="54" t="s">
        <v>794</v>
      </c>
      <c r="M2779" s="225" t="s">
        <v>6993</v>
      </c>
      <c r="N2779" s="55" t="s">
        <v>3179</v>
      </c>
      <c r="O2779" s="56" t="s">
        <v>199</v>
      </c>
    </row>
    <row r="2780" spans="12:15" ht="15" x14ac:dyDescent="0.25">
      <c r="L2780" s="54" t="s">
        <v>795</v>
      </c>
      <c r="M2780" s="225" t="s">
        <v>6994</v>
      </c>
      <c r="N2780" s="55" t="s">
        <v>3179</v>
      </c>
      <c r="O2780" s="56" t="s">
        <v>200</v>
      </c>
    </row>
    <row r="2781" spans="12:15" ht="15" x14ac:dyDescent="0.25">
      <c r="L2781" s="54" t="s">
        <v>799</v>
      </c>
      <c r="M2781" s="225" t="s">
        <v>6995</v>
      </c>
      <c r="N2781" s="55" t="s">
        <v>3179</v>
      </c>
      <c r="O2781" s="56" t="s">
        <v>202</v>
      </c>
    </row>
    <row r="2782" spans="12:15" ht="15" x14ac:dyDescent="0.25">
      <c r="L2782" s="54" t="s">
        <v>801</v>
      </c>
      <c r="M2782" s="225" t="s">
        <v>6996</v>
      </c>
      <c r="N2782" s="55" t="s">
        <v>3179</v>
      </c>
      <c r="O2782" s="56" t="s">
        <v>203</v>
      </c>
    </row>
    <row r="2783" spans="12:15" ht="15" x14ac:dyDescent="0.25">
      <c r="L2783" s="54" t="s">
        <v>804</v>
      </c>
      <c r="M2783" s="225" t="s">
        <v>6997</v>
      </c>
      <c r="N2783" s="55" t="s">
        <v>3179</v>
      </c>
      <c r="O2783" s="56" t="s">
        <v>204</v>
      </c>
    </row>
    <row r="2784" spans="12:15" ht="15" x14ac:dyDescent="0.25">
      <c r="L2784" s="54" t="s">
        <v>807</v>
      </c>
      <c r="M2784" s="225" t="s">
        <v>6998</v>
      </c>
      <c r="N2784" s="55" t="s">
        <v>3179</v>
      </c>
      <c r="O2784" s="56" t="s">
        <v>205</v>
      </c>
    </row>
    <row r="2785" spans="12:15" ht="15" x14ac:dyDescent="0.25">
      <c r="L2785" s="54" t="s">
        <v>809</v>
      </c>
      <c r="M2785" s="225" t="s">
        <v>6999</v>
      </c>
      <c r="N2785" s="55" t="s">
        <v>3179</v>
      </c>
      <c r="O2785" s="56" t="s">
        <v>206</v>
      </c>
    </row>
    <row r="2786" spans="12:15" ht="15" x14ac:dyDescent="0.25">
      <c r="L2786" s="54" t="s">
        <v>1220</v>
      </c>
      <c r="M2786" s="225" t="s">
        <v>7000</v>
      </c>
      <c r="N2786" s="55" t="s">
        <v>3179</v>
      </c>
      <c r="O2786" s="56" t="s">
        <v>207</v>
      </c>
    </row>
    <row r="2787" spans="12:15" ht="15" x14ac:dyDescent="0.25">
      <c r="L2787" s="54" t="s">
        <v>1223</v>
      </c>
      <c r="M2787" s="225" t="s">
        <v>7001</v>
      </c>
      <c r="N2787" s="55" t="s">
        <v>3179</v>
      </c>
      <c r="O2787" s="56" t="s">
        <v>208</v>
      </c>
    </row>
    <row r="2788" spans="12:15" ht="15" x14ac:dyDescent="0.25">
      <c r="L2788" s="54" t="s">
        <v>1230</v>
      </c>
      <c r="M2788" s="225" t="s">
        <v>7002</v>
      </c>
      <c r="N2788" s="55" t="s">
        <v>3179</v>
      </c>
      <c r="O2788" s="56" t="s">
        <v>209</v>
      </c>
    </row>
    <row r="2789" spans="12:15" ht="15" x14ac:dyDescent="0.25">
      <c r="L2789" s="54" t="s">
        <v>1236</v>
      </c>
      <c r="M2789" s="225" t="s">
        <v>7003</v>
      </c>
      <c r="N2789" s="55" t="s">
        <v>3179</v>
      </c>
      <c r="O2789" s="56" t="s">
        <v>210</v>
      </c>
    </row>
    <row r="2790" spans="12:15" ht="15" x14ac:dyDescent="0.25">
      <c r="L2790" s="54" t="s">
        <v>1240</v>
      </c>
      <c r="M2790" s="225" t="s">
        <v>7004</v>
      </c>
      <c r="N2790" s="55" t="s">
        <v>3179</v>
      </c>
      <c r="O2790" s="56" t="s">
        <v>117</v>
      </c>
    </row>
    <row r="2791" spans="12:15" ht="15" x14ac:dyDescent="0.25">
      <c r="L2791" s="54" t="s">
        <v>1246</v>
      </c>
      <c r="M2791" s="225" t="s">
        <v>7005</v>
      </c>
      <c r="N2791" s="55" t="s">
        <v>3179</v>
      </c>
      <c r="O2791" s="56" t="s">
        <v>118</v>
      </c>
    </row>
    <row r="2792" spans="12:15" ht="15" x14ac:dyDescent="0.25">
      <c r="L2792" s="54" t="s">
        <v>1247</v>
      </c>
      <c r="M2792" s="225" t="s">
        <v>7006</v>
      </c>
      <c r="N2792" s="55" t="s">
        <v>3179</v>
      </c>
      <c r="O2792" s="56" t="s">
        <v>119</v>
      </c>
    </row>
    <row r="2793" spans="12:15" ht="15" x14ac:dyDescent="0.25">
      <c r="L2793" s="54" t="s">
        <v>1251</v>
      </c>
      <c r="M2793" s="225" t="s">
        <v>7007</v>
      </c>
      <c r="N2793" s="55" t="s">
        <v>3179</v>
      </c>
      <c r="O2793" s="56" t="s">
        <v>120</v>
      </c>
    </row>
    <row r="2794" spans="12:15" ht="15" x14ac:dyDescent="0.25">
      <c r="L2794" s="54" t="s">
        <v>1257</v>
      </c>
      <c r="M2794" s="225" t="s">
        <v>7008</v>
      </c>
      <c r="N2794" s="55" t="s">
        <v>3179</v>
      </c>
      <c r="O2794" s="56" t="s">
        <v>121</v>
      </c>
    </row>
    <row r="2795" spans="12:15" ht="15" x14ac:dyDescent="0.25">
      <c r="L2795" s="54" t="s">
        <v>349</v>
      </c>
      <c r="M2795" s="225" t="s">
        <v>7009</v>
      </c>
      <c r="N2795" s="55" t="s">
        <v>3179</v>
      </c>
      <c r="O2795" s="56" t="s">
        <v>122</v>
      </c>
    </row>
    <row r="2796" spans="12:15" ht="15" x14ac:dyDescent="0.25">
      <c r="L2796" s="54" t="s">
        <v>827</v>
      </c>
      <c r="M2796" s="225" t="s">
        <v>7010</v>
      </c>
      <c r="N2796" s="55" t="s">
        <v>3179</v>
      </c>
      <c r="O2796" s="56" t="s">
        <v>123</v>
      </c>
    </row>
    <row r="2797" spans="12:15" ht="15" x14ac:dyDescent="0.25">
      <c r="L2797" s="54" t="s">
        <v>840</v>
      </c>
      <c r="M2797" s="225" t="s">
        <v>7011</v>
      </c>
      <c r="N2797" s="55" t="s">
        <v>3179</v>
      </c>
      <c r="O2797" s="56" t="s">
        <v>125</v>
      </c>
    </row>
    <row r="2798" spans="12:15" ht="15" x14ac:dyDescent="0.25">
      <c r="L2798" s="54" t="s">
        <v>841</v>
      </c>
      <c r="M2798" s="225" t="s">
        <v>7012</v>
      </c>
      <c r="N2798" s="55" t="s">
        <v>3179</v>
      </c>
      <c r="O2798" s="56" t="s">
        <v>126</v>
      </c>
    </row>
    <row r="2799" spans="12:15" ht="15" x14ac:dyDescent="0.25">
      <c r="L2799" s="54" t="s">
        <v>844</v>
      </c>
      <c r="M2799" s="225" t="s">
        <v>7013</v>
      </c>
      <c r="N2799" s="55" t="s">
        <v>3179</v>
      </c>
      <c r="O2799" s="56" t="s">
        <v>128</v>
      </c>
    </row>
    <row r="2800" spans="12:15" ht="15" x14ac:dyDescent="0.25">
      <c r="L2800" s="54" t="s">
        <v>847</v>
      </c>
      <c r="M2800" s="225" t="s">
        <v>7014</v>
      </c>
      <c r="N2800" s="55" t="s">
        <v>3179</v>
      </c>
      <c r="O2800" s="56" t="s">
        <v>129</v>
      </c>
    </row>
    <row r="2801" spans="12:15" ht="15" x14ac:dyDescent="0.25">
      <c r="L2801" s="54" t="s">
        <v>848</v>
      </c>
      <c r="M2801" s="225" t="s">
        <v>7015</v>
      </c>
      <c r="N2801" s="55" t="s">
        <v>3179</v>
      </c>
      <c r="O2801" s="56" t="s">
        <v>130</v>
      </c>
    </row>
    <row r="2802" spans="12:15" ht="15" x14ac:dyDescent="0.25">
      <c r="L2802" s="54" t="s">
        <v>2598</v>
      </c>
      <c r="M2802" s="225" t="s">
        <v>7016</v>
      </c>
      <c r="N2802" s="55" t="s">
        <v>3179</v>
      </c>
      <c r="O2802" s="56" t="s">
        <v>132</v>
      </c>
    </row>
    <row r="2803" spans="12:15" ht="15" x14ac:dyDescent="0.25">
      <c r="L2803" s="54" t="s">
        <v>2599</v>
      </c>
      <c r="M2803" s="225" t="s">
        <v>7017</v>
      </c>
      <c r="N2803" s="55" t="s">
        <v>3179</v>
      </c>
      <c r="O2803" s="56" t="s">
        <v>133</v>
      </c>
    </row>
    <row r="2804" spans="12:15" ht="15" x14ac:dyDescent="0.25">
      <c r="L2804" s="54" t="s">
        <v>2601</v>
      </c>
      <c r="M2804" s="225" t="s">
        <v>7018</v>
      </c>
      <c r="N2804" s="55" t="s">
        <v>3179</v>
      </c>
      <c r="O2804" s="56" t="s">
        <v>134</v>
      </c>
    </row>
    <row r="2805" spans="12:15" ht="15" x14ac:dyDescent="0.25">
      <c r="L2805" s="54" t="s">
        <v>2603</v>
      </c>
      <c r="M2805" s="225" t="s">
        <v>7019</v>
      </c>
      <c r="N2805" s="55" t="s">
        <v>3179</v>
      </c>
      <c r="O2805" s="56" t="s">
        <v>135</v>
      </c>
    </row>
    <row r="2806" spans="12:15" ht="15" x14ac:dyDescent="0.25">
      <c r="L2806" s="54" t="s">
        <v>3411</v>
      </c>
      <c r="M2806" s="225" t="s">
        <v>7020</v>
      </c>
      <c r="N2806" s="55" t="s">
        <v>3179</v>
      </c>
      <c r="O2806" s="56" t="s">
        <v>136</v>
      </c>
    </row>
    <row r="2807" spans="12:15" ht="15" x14ac:dyDescent="0.25">
      <c r="L2807" s="54" t="s">
        <v>3413</v>
      </c>
      <c r="M2807" s="225" t="s">
        <v>7021</v>
      </c>
      <c r="N2807" s="55" t="s">
        <v>3179</v>
      </c>
      <c r="O2807" s="56" t="s">
        <v>137</v>
      </c>
    </row>
    <row r="2808" spans="12:15" ht="15" x14ac:dyDescent="0.25">
      <c r="L2808" s="54" t="s">
        <v>3421</v>
      </c>
      <c r="M2808" s="225" t="s">
        <v>7022</v>
      </c>
      <c r="N2808" s="55" t="s">
        <v>3179</v>
      </c>
      <c r="O2808" s="56" t="s">
        <v>139</v>
      </c>
    </row>
    <row r="2809" spans="12:15" ht="15" x14ac:dyDescent="0.25">
      <c r="L2809" s="54" t="s">
        <v>2619</v>
      </c>
      <c r="M2809" s="225" t="s">
        <v>7023</v>
      </c>
      <c r="N2809" s="55" t="s">
        <v>3179</v>
      </c>
      <c r="O2809" s="56" t="s">
        <v>140</v>
      </c>
    </row>
    <row r="2810" spans="12:15" ht="15" x14ac:dyDescent="0.25">
      <c r="L2810" s="54" t="s">
        <v>2622</v>
      </c>
      <c r="M2810" s="225" t="s">
        <v>7024</v>
      </c>
      <c r="N2810" s="55" t="s">
        <v>3179</v>
      </c>
      <c r="O2810" s="56" t="s">
        <v>141</v>
      </c>
    </row>
    <row r="2811" spans="12:15" ht="15" x14ac:dyDescent="0.25">
      <c r="L2811" s="54" t="s">
        <v>2626</v>
      </c>
      <c r="M2811" s="225" t="s">
        <v>7025</v>
      </c>
      <c r="N2811" s="55" t="s">
        <v>3179</v>
      </c>
      <c r="O2811" s="56" t="s">
        <v>142</v>
      </c>
    </row>
    <row r="2812" spans="12:15" ht="15" x14ac:dyDescent="0.25">
      <c r="L2812" s="54" t="s">
        <v>2635</v>
      </c>
      <c r="M2812" s="225" t="s">
        <v>7026</v>
      </c>
      <c r="N2812" s="55" t="s">
        <v>3179</v>
      </c>
      <c r="O2812" s="56" t="s">
        <v>144</v>
      </c>
    </row>
    <row r="2813" spans="12:15" ht="15" x14ac:dyDescent="0.25">
      <c r="L2813" s="54" t="s">
        <v>2636</v>
      </c>
      <c r="M2813" s="225" t="s">
        <v>7027</v>
      </c>
      <c r="N2813" s="55" t="s">
        <v>3179</v>
      </c>
      <c r="O2813" s="56" t="s">
        <v>145</v>
      </c>
    </row>
    <row r="2814" spans="12:15" ht="15" x14ac:dyDescent="0.25">
      <c r="L2814" s="54" t="s">
        <v>2644</v>
      </c>
      <c r="M2814" s="225" t="s">
        <v>7028</v>
      </c>
      <c r="N2814" s="55" t="s">
        <v>3179</v>
      </c>
      <c r="O2814" s="56" t="s">
        <v>146</v>
      </c>
    </row>
    <row r="2815" spans="12:15" ht="15" x14ac:dyDescent="0.25">
      <c r="L2815" s="54" t="s">
        <v>2651</v>
      </c>
      <c r="M2815" s="225" t="s">
        <v>7029</v>
      </c>
      <c r="N2815" s="55" t="s">
        <v>3179</v>
      </c>
      <c r="O2815" s="56" t="s">
        <v>147</v>
      </c>
    </row>
    <row r="2816" spans="12:15" ht="15" x14ac:dyDescent="0.25">
      <c r="L2816" s="54" t="s">
        <v>2654</v>
      </c>
      <c r="M2816" s="225" t="s">
        <v>7030</v>
      </c>
      <c r="N2816" s="55" t="s">
        <v>3179</v>
      </c>
      <c r="O2816" s="56" t="s">
        <v>148</v>
      </c>
    </row>
    <row r="2817" spans="12:15" ht="15" x14ac:dyDescent="0.25">
      <c r="L2817" s="54" t="s">
        <v>2668</v>
      </c>
      <c r="M2817" s="225" t="s">
        <v>7031</v>
      </c>
      <c r="N2817" s="55" t="s">
        <v>3179</v>
      </c>
      <c r="O2817" s="56" t="s">
        <v>715</v>
      </c>
    </row>
    <row r="2818" spans="12:15" ht="15" x14ac:dyDescent="0.25">
      <c r="L2818" s="54" t="s">
        <v>2680</v>
      </c>
      <c r="M2818" s="225" t="s">
        <v>7032</v>
      </c>
      <c r="N2818" s="55" t="s">
        <v>3179</v>
      </c>
      <c r="O2818" s="56" t="s">
        <v>718</v>
      </c>
    </row>
    <row r="2819" spans="12:15" ht="15" x14ac:dyDescent="0.25">
      <c r="L2819" s="54" t="s">
        <v>2681</v>
      </c>
      <c r="M2819" s="225" t="s">
        <v>7033</v>
      </c>
      <c r="N2819" s="55" t="s">
        <v>3179</v>
      </c>
      <c r="O2819" s="56" t="s">
        <v>719</v>
      </c>
    </row>
    <row r="2820" spans="12:15" ht="15" x14ac:dyDescent="0.25">
      <c r="L2820" s="54" t="s">
        <v>2683</v>
      </c>
      <c r="M2820" s="225" t="s">
        <v>7034</v>
      </c>
      <c r="N2820" s="55" t="s">
        <v>3179</v>
      </c>
      <c r="O2820" s="56" t="s">
        <v>720</v>
      </c>
    </row>
    <row r="2821" spans="12:15" ht="15" x14ac:dyDescent="0.25">
      <c r="L2821" s="54" t="s">
        <v>2703</v>
      </c>
      <c r="M2821" s="225" t="s">
        <v>7035</v>
      </c>
      <c r="N2821" s="55" t="s">
        <v>3179</v>
      </c>
      <c r="O2821" s="56" t="s">
        <v>721</v>
      </c>
    </row>
    <row r="2822" spans="12:15" ht="15" x14ac:dyDescent="0.25">
      <c r="L2822" s="54" t="s">
        <v>3440</v>
      </c>
      <c r="M2822" s="225" t="s">
        <v>7036</v>
      </c>
      <c r="N2822" s="55" t="s">
        <v>3179</v>
      </c>
      <c r="O2822" s="56" t="s">
        <v>722</v>
      </c>
    </row>
    <row r="2823" spans="12:15" ht="15" x14ac:dyDescent="0.25">
      <c r="L2823" s="54" t="s">
        <v>3447</v>
      </c>
      <c r="M2823" s="225" t="s">
        <v>7037</v>
      </c>
      <c r="N2823" s="55" t="s">
        <v>3179</v>
      </c>
      <c r="O2823" s="56" t="s">
        <v>723</v>
      </c>
    </row>
    <row r="2824" spans="12:15" ht="15" x14ac:dyDescent="0.25">
      <c r="L2824" s="54" t="s">
        <v>3455</v>
      </c>
      <c r="M2824" s="225" t="s">
        <v>7038</v>
      </c>
      <c r="N2824" s="55" t="s">
        <v>3179</v>
      </c>
      <c r="O2824" s="56" t="s">
        <v>726</v>
      </c>
    </row>
    <row r="2825" spans="12:15" ht="15" x14ac:dyDescent="0.25">
      <c r="L2825" s="54" t="s">
        <v>3458</v>
      </c>
      <c r="M2825" s="225" t="s">
        <v>7039</v>
      </c>
      <c r="N2825" s="55" t="s">
        <v>3179</v>
      </c>
      <c r="O2825" s="56" t="s">
        <v>728</v>
      </c>
    </row>
    <row r="2826" spans="12:15" ht="15" x14ac:dyDescent="0.25">
      <c r="L2826" s="54" t="s">
        <v>3461</v>
      </c>
      <c r="M2826" s="225" t="s">
        <v>7040</v>
      </c>
      <c r="N2826" s="55" t="s">
        <v>3179</v>
      </c>
      <c r="O2826" s="56" t="s">
        <v>729</v>
      </c>
    </row>
    <row r="2827" spans="12:15" ht="15" x14ac:dyDescent="0.25">
      <c r="L2827" s="54" t="s">
        <v>3464</v>
      </c>
      <c r="M2827" s="225" t="s">
        <v>7041</v>
      </c>
      <c r="N2827" s="55" t="s">
        <v>3179</v>
      </c>
      <c r="O2827" s="56" t="s">
        <v>730</v>
      </c>
    </row>
    <row r="2828" spans="12:15" ht="15" x14ac:dyDescent="0.25">
      <c r="L2828" s="54" t="s">
        <v>3466</v>
      </c>
      <c r="M2828" s="225" t="s">
        <v>7042</v>
      </c>
      <c r="N2828" s="55" t="s">
        <v>3179</v>
      </c>
      <c r="O2828" s="56" t="s">
        <v>731</v>
      </c>
    </row>
    <row r="2829" spans="12:15" ht="15" x14ac:dyDescent="0.25">
      <c r="L2829" s="54" t="s">
        <v>3479</v>
      </c>
      <c r="M2829" s="225" t="s">
        <v>7043</v>
      </c>
      <c r="N2829" s="55" t="s">
        <v>3179</v>
      </c>
      <c r="O2829" s="56" t="s">
        <v>733</v>
      </c>
    </row>
    <row r="2830" spans="12:15" ht="15" x14ac:dyDescent="0.25">
      <c r="L2830" s="54" t="s">
        <v>3481</v>
      </c>
      <c r="M2830" s="225" t="s">
        <v>7044</v>
      </c>
      <c r="N2830" s="55" t="s">
        <v>3179</v>
      </c>
      <c r="O2830" s="56" t="s">
        <v>734</v>
      </c>
    </row>
    <row r="2831" spans="12:15" ht="15" x14ac:dyDescent="0.25">
      <c r="L2831" s="54" t="s">
        <v>2749</v>
      </c>
      <c r="M2831" s="225" t="s">
        <v>7045</v>
      </c>
      <c r="N2831" s="55" t="s">
        <v>3179</v>
      </c>
      <c r="O2831" s="56" t="s">
        <v>736</v>
      </c>
    </row>
    <row r="2832" spans="12:15" ht="15" x14ac:dyDescent="0.25">
      <c r="L2832" s="54" t="s">
        <v>2756</v>
      </c>
      <c r="M2832" s="225" t="s">
        <v>7046</v>
      </c>
      <c r="N2832" s="55" t="s">
        <v>3179</v>
      </c>
      <c r="O2832" s="56" t="s">
        <v>737</v>
      </c>
    </row>
    <row r="2833" spans="12:15" ht="15" x14ac:dyDescent="0.25">
      <c r="L2833" s="54" t="s">
        <v>2738</v>
      </c>
      <c r="M2833" s="225" t="s">
        <v>7047</v>
      </c>
      <c r="N2833" s="55" t="s">
        <v>3179</v>
      </c>
      <c r="O2833" s="56" t="s">
        <v>742</v>
      </c>
    </row>
    <row r="2834" spans="12:15" ht="15" x14ac:dyDescent="0.25">
      <c r="L2834" s="54" t="s">
        <v>2777</v>
      </c>
      <c r="M2834" s="225" t="s">
        <v>7048</v>
      </c>
      <c r="N2834" s="55" t="s">
        <v>3179</v>
      </c>
      <c r="O2834" s="56" t="s">
        <v>1931</v>
      </c>
    </row>
    <row r="2835" spans="12:15" ht="15" x14ac:dyDescent="0.25">
      <c r="L2835" s="54" t="s">
        <v>2779</v>
      </c>
      <c r="M2835" s="225" t="s">
        <v>7049</v>
      </c>
      <c r="N2835" s="55" t="s">
        <v>3179</v>
      </c>
      <c r="O2835" s="56" t="s">
        <v>1933</v>
      </c>
    </row>
    <row r="2836" spans="12:15" ht="15" x14ac:dyDescent="0.25">
      <c r="L2836" s="54" t="s">
        <v>2781</v>
      </c>
      <c r="M2836" s="225" t="s">
        <v>7050</v>
      </c>
      <c r="N2836" s="55" t="s">
        <v>3179</v>
      </c>
      <c r="O2836" s="56" t="s">
        <v>1934</v>
      </c>
    </row>
    <row r="2837" spans="12:15" ht="15" x14ac:dyDescent="0.25">
      <c r="L2837" s="54" t="s">
        <v>2787</v>
      </c>
      <c r="M2837" s="225" t="s">
        <v>7051</v>
      </c>
      <c r="N2837" s="55" t="s">
        <v>3179</v>
      </c>
      <c r="O2837" s="56" t="s">
        <v>1935</v>
      </c>
    </row>
    <row r="2838" spans="12:15" ht="15" x14ac:dyDescent="0.25">
      <c r="L2838" s="54" t="s">
        <v>2796</v>
      </c>
      <c r="M2838" s="225" t="s">
        <v>7052</v>
      </c>
      <c r="N2838" s="55" t="s">
        <v>3179</v>
      </c>
      <c r="O2838" s="56" t="s">
        <v>1936</v>
      </c>
    </row>
    <row r="2839" spans="12:15" ht="15" x14ac:dyDescent="0.25">
      <c r="L2839" s="54" t="s">
        <v>2808</v>
      </c>
      <c r="M2839" s="225" t="s">
        <v>7053</v>
      </c>
      <c r="N2839" s="55" t="s">
        <v>3179</v>
      </c>
      <c r="O2839" s="56" t="s">
        <v>1937</v>
      </c>
    </row>
    <row r="2840" spans="12:15" ht="15" x14ac:dyDescent="0.25">
      <c r="L2840" s="54" t="s">
        <v>2811</v>
      </c>
      <c r="M2840" s="225" t="s">
        <v>7054</v>
      </c>
      <c r="N2840" s="55" t="s">
        <v>3179</v>
      </c>
      <c r="O2840" s="56" t="s">
        <v>1938</v>
      </c>
    </row>
    <row r="2841" spans="12:15" ht="15" x14ac:dyDescent="0.25">
      <c r="L2841" s="54" t="s">
        <v>2818</v>
      </c>
      <c r="M2841" s="225" t="s">
        <v>7055</v>
      </c>
      <c r="N2841" s="55" t="s">
        <v>3179</v>
      </c>
      <c r="O2841" s="56" t="s">
        <v>1939</v>
      </c>
    </row>
    <row r="2842" spans="12:15" ht="15" x14ac:dyDescent="0.25">
      <c r="L2842" s="54" t="s">
        <v>2824</v>
      </c>
      <c r="M2842" s="225" t="s">
        <v>7056</v>
      </c>
      <c r="N2842" s="55" t="s">
        <v>3179</v>
      </c>
      <c r="O2842" s="56" t="s">
        <v>1942</v>
      </c>
    </row>
    <row r="2843" spans="12:15" ht="15" x14ac:dyDescent="0.25">
      <c r="L2843" s="54" t="s">
        <v>562</v>
      </c>
      <c r="M2843" s="225" t="s">
        <v>7057</v>
      </c>
      <c r="N2843" s="55" t="s">
        <v>3179</v>
      </c>
      <c r="O2843" s="56" t="s">
        <v>1945</v>
      </c>
    </row>
    <row r="2844" spans="12:15" ht="15" x14ac:dyDescent="0.25">
      <c r="L2844" s="54" t="s">
        <v>564</v>
      </c>
      <c r="M2844" s="225" t="s">
        <v>7058</v>
      </c>
      <c r="N2844" s="55" t="s">
        <v>3179</v>
      </c>
      <c r="O2844" s="56" t="s">
        <v>1946</v>
      </c>
    </row>
    <row r="2845" spans="12:15" ht="15" x14ac:dyDescent="0.25">
      <c r="L2845" s="54" t="s">
        <v>569</v>
      </c>
      <c r="M2845" s="225" t="s">
        <v>7059</v>
      </c>
      <c r="N2845" s="55" t="s">
        <v>3179</v>
      </c>
      <c r="O2845" s="56" t="s">
        <v>1948</v>
      </c>
    </row>
    <row r="2846" spans="12:15" ht="15" x14ac:dyDescent="0.25">
      <c r="L2846" s="54" t="s">
        <v>578</v>
      </c>
      <c r="M2846" s="225" t="s">
        <v>7060</v>
      </c>
      <c r="N2846" s="55" t="s">
        <v>3179</v>
      </c>
      <c r="O2846" s="56" t="s">
        <v>1949</v>
      </c>
    </row>
    <row r="2847" spans="12:15" ht="15" x14ac:dyDescent="0.25">
      <c r="L2847" s="54" t="s">
        <v>590</v>
      </c>
      <c r="M2847" s="225" t="s">
        <v>7061</v>
      </c>
      <c r="N2847" s="55" t="s">
        <v>3179</v>
      </c>
      <c r="O2847" s="56" t="s">
        <v>1950</v>
      </c>
    </row>
    <row r="2848" spans="12:15" ht="15" x14ac:dyDescent="0.25">
      <c r="L2848" s="54" t="s">
        <v>594</v>
      </c>
      <c r="M2848" s="225" t="s">
        <v>7062</v>
      </c>
      <c r="N2848" s="55" t="s">
        <v>3179</v>
      </c>
      <c r="O2848" s="56" t="s">
        <v>1951</v>
      </c>
    </row>
    <row r="2849" spans="12:15" ht="15" x14ac:dyDescent="0.25">
      <c r="L2849" s="54" t="s">
        <v>1416</v>
      </c>
      <c r="M2849" s="225" t="s">
        <v>7063</v>
      </c>
      <c r="N2849" s="55" t="s">
        <v>3179</v>
      </c>
      <c r="O2849" s="56" t="s">
        <v>1952</v>
      </c>
    </row>
    <row r="2850" spans="12:15" ht="15" x14ac:dyDescent="0.25">
      <c r="L2850" s="54" t="s">
        <v>1422</v>
      </c>
      <c r="M2850" s="225" t="s">
        <v>7064</v>
      </c>
      <c r="N2850" s="55" t="s">
        <v>3179</v>
      </c>
      <c r="O2850" s="56" t="s">
        <v>1953</v>
      </c>
    </row>
    <row r="2851" spans="12:15" ht="15" x14ac:dyDescent="0.25">
      <c r="L2851" s="54" t="s">
        <v>1426</v>
      </c>
      <c r="M2851" s="225" t="s">
        <v>7065</v>
      </c>
      <c r="N2851" s="55" t="s">
        <v>3179</v>
      </c>
      <c r="O2851" s="56" t="s">
        <v>1954</v>
      </c>
    </row>
    <row r="2852" spans="12:15" ht="15" x14ac:dyDescent="0.25">
      <c r="L2852" s="54" t="s">
        <v>1439</v>
      </c>
      <c r="M2852" s="225" t="s">
        <v>7066</v>
      </c>
      <c r="N2852" s="55" t="s">
        <v>3179</v>
      </c>
      <c r="O2852" s="56" t="s">
        <v>1955</v>
      </c>
    </row>
    <row r="2853" spans="12:15" ht="15" x14ac:dyDescent="0.25">
      <c r="L2853" s="54" t="s">
        <v>2108</v>
      </c>
      <c r="M2853" s="225" t="s">
        <v>7067</v>
      </c>
      <c r="N2853" s="55" t="s">
        <v>3179</v>
      </c>
      <c r="O2853" s="56" t="s">
        <v>1958</v>
      </c>
    </row>
    <row r="2854" spans="12:15" ht="15" x14ac:dyDescent="0.25">
      <c r="L2854" s="54" t="s">
        <v>909</v>
      </c>
      <c r="M2854" s="225" t="s">
        <v>7068</v>
      </c>
      <c r="N2854" s="55" t="s">
        <v>3179</v>
      </c>
      <c r="O2854" s="56" t="s">
        <v>1960</v>
      </c>
    </row>
    <row r="2855" spans="12:15" ht="15" x14ac:dyDescent="0.25">
      <c r="L2855" s="54" t="s">
        <v>925</v>
      </c>
      <c r="M2855" s="225" t="s">
        <v>7069</v>
      </c>
      <c r="N2855" s="55" t="s">
        <v>3179</v>
      </c>
      <c r="O2855" s="56" t="s">
        <v>1967</v>
      </c>
    </row>
    <row r="2856" spans="12:15" ht="15" x14ac:dyDescent="0.25">
      <c r="L2856" s="54" t="s">
        <v>289</v>
      </c>
      <c r="M2856" s="225" t="s">
        <v>7070</v>
      </c>
      <c r="N2856" s="55" t="s">
        <v>3179</v>
      </c>
      <c r="O2856" s="56" t="s">
        <v>1971</v>
      </c>
    </row>
    <row r="2857" spans="12:15" ht="15" x14ac:dyDescent="0.25">
      <c r="L2857" s="54" t="s">
        <v>295</v>
      </c>
      <c r="M2857" s="225" t="s">
        <v>7071</v>
      </c>
      <c r="N2857" s="55" t="s">
        <v>3179</v>
      </c>
      <c r="O2857" s="56" t="s">
        <v>1972</v>
      </c>
    </row>
    <row r="2858" spans="12:15" ht="15" x14ac:dyDescent="0.25">
      <c r="L2858" s="54" t="s">
        <v>307</v>
      </c>
      <c r="M2858" s="225" t="s">
        <v>7072</v>
      </c>
      <c r="N2858" s="55" t="s">
        <v>3179</v>
      </c>
      <c r="O2858" s="56" t="s">
        <v>1973</v>
      </c>
    </row>
    <row r="2859" spans="12:15" ht="15" x14ac:dyDescent="0.25">
      <c r="L2859" s="54" t="s">
        <v>315</v>
      </c>
      <c r="M2859" s="225" t="s">
        <v>7073</v>
      </c>
      <c r="N2859" s="55" t="s">
        <v>3179</v>
      </c>
      <c r="O2859" s="56" t="s">
        <v>1974</v>
      </c>
    </row>
    <row r="2860" spans="12:15" ht="15" x14ac:dyDescent="0.25">
      <c r="L2860" s="54" t="s">
        <v>344</v>
      </c>
      <c r="M2860" s="225" t="s">
        <v>7074</v>
      </c>
      <c r="N2860" s="55" t="s">
        <v>3179</v>
      </c>
      <c r="O2860" s="56" t="s">
        <v>1975</v>
      </c>
    </row>
    <row r="2861" spans="12:15" ht="15" x14ac:dyDescent="0.25">
      <c r="L2861" s="54" t="s">
        <v>346</v>
      </c>
      <c r="M2861" s="225" t="s">
        <v>7075</v>
      </c>
      <c r="N2861" s="55" t="s">
        <v>3179</v>
      </c>
      <c r="O2861" s="56" t="s">
        <v>1976</v>
      </c>
    </row>
    <row r="2862" spans="12:15" ht="15" x14ac:dyDescent="0.25">
      <c r="L2862" s="54" t="s">
        <v>1330</v>
      </c>
      <c r="M2862" s="225" t="s">
        <v>7076</v>
      </c>
      <c r="N2862" s="55" t="s">
        <v>3179</v>
      </c>
      <c r="O2862" s="56" t="s">
        <v>1977</v>
      </c>
    </row>
    <row r="2863" spans="12:15" ht="15" x14ac:dyDescent="0.25">
      <c r="L2863" s="54" t="s">
        <v>1331</v>
      </c>
      <c r="M2863" s="225" t="s">
        <v>7077</v>
      </c>
      <c r="N2863" s="55" t="s">
        <v>3179</v>
      </c>
      <c r="O2863" s="56" t="s">
        <v>1978</v>
      </c>
    </row>
    <row r="2864" spans="12:15" ht="15" x14ac:dyDescent="0.25">
      <c r="L2864" s="54" t="s">
        <v>1343</v>
      </c>
      <c r="M2864" s="225" t="s">
        <v>7078</v>
      </c>
      <c r="N2864" s="55" t="s">
        <v>3179</v>
      </c>
      <c r="O2864" s="56" t="s">
        <v>1979</v>
      </c>
    </row>
    <row r="2865" spans="12:15" ht="15" x14ac:dyDescent="0.25">
      <c r="L2865" s="54" t="s">
        <v>428</v>
      </c>
      <c r="M2865" s="225" t="s">
        <v>7079</v>
      </c>
      <c r="N2865" s="55" t="s">
        <v>3179</v>
      </c>
      <c r="O2865" s="56" t="s">
        <v>1982</v>
      </c>
    </row>
    <row r="2866" spans="12:15" ht="15" x14ac:dyDescent="0.25">
      <c r="L2866" s="54" t="s">
        <v>441</v>
      </c>
      <c r="M2866" s="225" t="s">
        <v>7080</v>
      </c>
      <c r="N2866" s="55" t="s">
        <v>3179</v>
      </c>
      <c r="O2866" s="56" t="s">
        <v>1985</v>
      </c>
    </row>
    <row r="2867" spans="12:15" ht="15" x14ac:dyDescent="0.25">
      <c r="L2867" s="54" t="s">
        <v>952</v>
      </c>
      <c r="M2867" s="225" t="s">
        <v>7081</v>
      </c>
      <c r="N2867" s="55" t="s">
        <v>3179</v>
      </c>
      <c r="O2867" s="56" t="s">
        <v>1986</v>
      </c>
    </row>
    <row r="2868" spans="12:15" ht="15" x14ac:dyDescent="0.25">
      <c r="L2868" s="54" t="s">
        <v>277</v>
      </c>
      <c r="M2868" s="225" t="s">
        <v>7082</v>
      </c>
      <c r="N2868" s="55" t="s">
        <v>3179</v>
      </c>
      <c r="O2868" s="56" t="s">
        <v>1988</v>
      </c>
    </row>
    <row r="2869" spans="12:15" ht="15" x14ac:dyDescent="0.25">
      <c r="L2869" s="54" t="s">
        <v>281</v>
      </c>
      <c r="M2869" s="225" t="s">
        <v>7083</v>
      </c>
      <c r="N2869" s="55" t="s">
        <v>3179</v>
      </c>
      <c r="O2869" s="56" t="s">
        <v>1989</v>
      </c>
    </row>
    <row r="2870" spans="12:15" ht="15" x14ac:dyDescent="0.25">
      <c r="L2870" s="54" t="s">
        <v>974</v>
      </c>
      <c r="M2870" s="225" t="s">
        <v>7084</v>
      </c>
      <c r="N2870" s="55" t="s">
        <v>3179</v>
      </c>
      <c r="O2870" s="56" t="s">
        <v>1990</v>
      </c>
    </row>
    <row r="2871" spans="12:15" ht="15" x14ac:dyDescent="0.25">
      <c r="L2871" s="54" t="s">
        <v>975</v>
      </c>
      <c r="M2871" s="225" t="s">
        <v>7085</v>
      </c>
      <c r="N2871" s="55" t="s">
        <v>3179</v>
      </c>
      <c r="O2871" s="56" t="s">
        <v>1991</v>
      </c>
    </row>
    <row r="2872" spans="12:15" ht="15" x14ac:dyDescent="0.25">
      <c r="L2872" s="54" t="s">
        <v>977</v>
      </c>
      <c r="M2872" s="225" t="s">
        <v>7086</v>
      </c>
      <c r="N2872" s="55" t="s">
        <v>3179</v>
      </c>
      <c r="O2872" s="56" t="s">
        <v>1992</v>
      </c>
    </row>
    <row r="2873" spans="12:15" ht="15" x14ac:dyDescent="0.25">
      <c r="L2873" s="54" t="s">
        <v>151</v>
      </c>
      <c r="M2873" s="225" t="s">
        <v>7087</v>
      </c>
      <c r="N2873" s="55" t="s">
        <v>3179</v>
      </c>
      <c r="O2873" s="56" t="s">
        <v>1993</v>
      </c>
    </row>
    <row r="2874" spans="12:15" ht="15" x14ac:dyDescent="0.25">
      <c r="L2874" s="54" t="s">
        <v>152</v>
      </c>
      <c r="M2874" s="225" t="s">
        <v>7088</v>
      </c>
      <c r="N2874" s="55" t="s">
        <v>3179</v>
      </c>
      <c r="O2874" s="56" t="s">
        <v>1994</v>
      </c>
    </row>
    <row r="2875" spans="12:15" ht="15" x14ac:dyDescent="0.25">
      <c r="L2875" s="54" t="s">
        <v>176</v>
      </c>
      <c r="M2875" s="225" t="s">
        <v>7089</v>
      </c>
      <c r="N2875" s="55" t="s">
        <v>3179</v>
      </c>
      <c r="O2875" s="56" t="s">
        <v>1996</v>
      </c>
    </row>
    <row r="2876" spans="12:15" ht="15" x14ac:dyDescent="0.25">
      <c r="L2876" s="54" t="s">
        <v>177</v>
      </c>
      <c r="M2876" s="225" t="s">
        <v>7090</v>
      </c>
      <c r="N2876" s="55" t="s">
        <v>3179</v>
      </c>
      <c r="O2876" s="56" t="s">
        <v>1997</v>
      </c>
    </row>
    <row r="2877" spans="12:15" ht="15" x14ac:dyDescent="0.25">
      <c r="L2877" s="54" t="s">
        <v>186</v>
      </c>
      <c r="M2877" s="225" t="s">
        <v>7091</v>
      </c>
      <c r="N2877" s="55" t="s">
        <v>3179</v>
      </c>
      <c r="O2877" s="56" t="s">
        <v>1998</v>
      </c>
    </row>
    <row r="2878" spans="12:15" ht="15" x14ac:dyDescent="0.25">
      <c r="L2878" s="54" t="s">
        <v>1017</v>
      </c>
      <c r="M2878" s="225" t="s">
        <v>7092</v>
      </c>
      <c r="N2878" s="55" t="s">
        <v>3179</v>
      </c>
      <c r="O2878" s="56" t="s">
        <v>2000</v>
      </c>
    </row>
    <row r="2879" spans="12:15" ht="15" x14ac:dyDescent="0.25">
      <c r="L2879" s="54" t="s">
        <v>1019</v>
      </c>
      <c r="M2879" s="225" t="s">
        <v>7093</v>
      </c>
      <c r="N2879" s="55" t="s">
        <v>3179</v>
      </c>
      <c r="O2879" s="56" t="s">
        <v>2001</v>
      </c>
    </row>
    <row r="2880" spans="12:15" ht="15" x14ac:dyDescent="0.25">
      <c r="L2880" s="54" t="s">
        <v>1024</v>
      </c>
      <c r="M2880" s="225" t="s">
        <v>7094</v>
      </c>
      <c r="N2880" s="55" t="s">
        <v>3179</v>
      </c>
      <c r="O2880" s="56" t="s">
        <v>2002</v>
      </c>
    </row>
    <row r="2881" spans="12:15" ht="15" x14ac:dyDescent="0.25">
      <c r="L2881" s="54" t="s">
        <v>1037</v>
      </c>
      <c r="M2881" s="225" t="s">
        <v>7095</v>
      </c>
      <c r="N2881" s="55" t="s">
        <v>3179</v>
      </c>
      <c r="O2881" s="56" t="s">
        <v>2004</v>
      </c>
    </row>
    <row r="2882" spans="12:15" ht="15" x14ac:dyDescent="0.25">
      <c r="L2882" s="54" t="s">
        <v>1043</v>
      </c>
      <c r="M2882" s="225" t="s">
        <v>7096</v>
      </c>
      <c r="N2882" s="55" t="s">
        <v>3179</v>
      </c>
      <c r="O2882" s="56" t="s">
        <v>2005</v>
      </c>
    </row>
    <row r="2883" spans="12:15" ht="15" x14ac:dyDescent="0.25">
      <c r="L2883" s="54" t="s">
        <v>1050</v>
      </c>
      <c r="M2883" s="225" t="s">
        <v>7097</v>
      </c>
      <c r="N2883" s="55" t="s">
        <v>3179</v>
      </c>
      <c r="O2883" s="56" t="s">
        <v>2006</v>
      </c>
    </row>
    <row r="2884" spans="12:15" ht="15" x14ac:dyDescent="0.25">
      <c r="L2884" s="54" t="s">
        <v>3482</v>
      </c>
      <c r="M2884" s="225" t="s">
        <v>7098</v>
      </c>
      <c r="N2884" s="55" t="s">
        <v>3179</v>
      </c>
      <c r="O2884" s="56" t="s">
        <v>2007</v>
      </c>
    </row>
    <row r="2885" spans="12:15" ht="15" x14ac:dyDescent="0.25">
      <c r="L2885" s="54" t="s">
        <v>1062</v>
      </c>
      <c r="M2885" s="225" t="s">
        <v>7099</v>
      </c>
      <c r="N2885" s="55" t="s">
        <v>3179</v>
      </c>
      <c r="O2885" s="56" t="s">
        <v>2008</v>
      </c>
    </row>
    <row r="2886" spans="12:15" ht="15" x14ac:dyDescent="0.25">
      <c r="L2886" s="54" t="s">
        <v>3112</v>
      </c>
      <c r="M2886" s="225" t="s">
        <v>7100</v>
      </c>
      <c r="N2886" s="55" t="s">
        <v>3179</v>
      </c>
      <c r="O2886" s="56" t="s">
        <v>2009</v>
      </c>
    </row>
    <row r="2887" spans="12:15" ht="15" x14ac:dyDescent="0.25">
      <c r="L2887" s="54" t="s">
        <v>2143</v>
      </c>
      <c r="M2887" s="225" t="s">
        <v>7101</v>
      </c>
      <c r="N2887" s="55" t="s">
        <v>3179</v>
      </c>
      <c r="O2887" s="56" t="s">
        <v>2010</v>
      </c>
    </row>
    <row r="2888" spans="12:15" ht="15" x14ac:dyDescent="0.25">
      <c r="L2888" s="54" t="s">
        <v>2151</v>
      </c>
      <c r="M2888" s="225" t="s">
        <v>7102</v>
      </c>
      <c r="N2888" s="55" t="s">
        <v>3179</v>
      </c>
      <c r="O2888" s="56" t="s">
        <v>2011</v>
      </c>
    </row>
    <row r="2889" spans="12:15" ht="15" x14ac:dyDescent="0.25">
      <c r="L2889" s="54" t="s">
        <v>2155</v>
      </c>
      <c r="M2889" s="225" t="s">
        <v>7103</v>
      </c>
      <c r="N2889" s="55" t="s">
        <v>3179</v>
      </c>
      <c r="O2889" s="56" t="s">
        <v>2012</v>
      </c>
    </row>
    <row r="2890" spans="12:15" ht="15" x14ac:dyDescent="0.25">
      <c r="L2890" s="54" t="s">
        <v>2169</v>
      </c>
      <c r="M2890" s="225" t="s">
        <v>7104</v>
      </c>
      <c r="N2890" s="55" t="s">
        <v>3179</v>
      </c>
      <c r="O2890" s="56" t="s">
        <v>2015</v>
      </c>
    </row>
    <row r="2891" spans="12:15" ht="15" x14ac:dyDescent="0.25">
      <c r="L2891" s="54" t="s">
        <v>614</v>
      </c>
      <c r="M2891" s="225" t="s">
        <v>7105</v>
      </c>
      <c r="N2891" s="55" t="s">
        <v>3179</v>
      </c>
      <c r="O2891" s="56" t="s">
        <v>2016</v>
      </c>
    </row>
    <row r="2892" spans="12:15" ht="15" x14ac:dyDescent="0.25">
      <c r="L2892" s="54" t="s">
        <v>655</v>
      </c>
      <c r="M2892" s="225" t="s">
        <v>7106</v>
      </c>
      <c r="N2892" s="55" t="s">
        <v>3179</v>
      </c>
      <c r="O2892" s="56" t="s">
        <v>2020</v>
      </c>
    </row>
    <row r="2893" spans="12:15" ht="15" x14ac:dyDescent="0.25">
      <c r="L2893" s="54" t="s">
        <v>660</v>
      </c>
      <c r="M2893" s="225" t="s">
        <v>7107</v>
      </c>
      <c r="N2893" s="55" t="s">
        <v>3179</v>
      </c>
      <c r="O2893" s="56" t="s">
        <v>2022</v>
      </c>
    </row>
    <row r="2894" spans="12:15" ht="15" x14ac:dyDescent="0.25">
      <c r="L2894" s="54" t="s">
        <v>662</v>
      </c>
      <c r="M2894" s="225" t="s">
        <v>7108</v>
      </c>
      <c r="N2894" s="55" t="s">
        <v>3179</v>
      </c>
      <c r="O2894" s="56" t="s">
        <v>2023</v>
      </c>
    </row>
    <row r="2895" spans="12:15" ht="15" x14ac:dyDescent="0.25">
      <c r="L2895" s="54" t="s">
        <v>670</v>
      </c>
      <c r="M2895" s="225" t="s">
        <v>7109</v>
      </c>
      <c r="N2895" s="55" t="s">
        <v>3179</v>
      </c>
      <c r="O2895" s="56" t="s">
        <v>2024</v>
      </c>
    </row>
    <row r="2896" spans="12:15" ht="15" x14ac:dyDescent="0.25">
      <c r="L2896" s="54" t="s">
        <v>688</v>
      </c>
      <c r="M2896" s="225" t="s">
        <v>7110</v>
      </c>
      <c r="N2896" s="55" t="s">
        <v>3179</v>
      </c>
      <c r="O2896" s="56" t="s">
        <v>2026</v>
      </c>
    </row>
    <row r="2897" spans="12:15" ht="15" x14ac:dyDescent="0.25">
      <c r="L2897" s="54" t="s">
        <v>695</v>
      </c>
      <c r="M2897" s="225" t="s">
        <v>7111</v>
      </c>
      <c r="N2897" s="55" t="s">
        <v>3179</v>
      </c>
      <c r="O2897" s="56" t="s">
        <v>2027</v>
      </c>
    </row>
    <row r="2898" spans="12:15" ht="15" x14ac:dyDescent="0.25">
      <c r="L2898" s="54" t="s">
        <v>706</v>
      </c>
      <c r="M2898" s="225" t="s">
        <v>7112</v>
      </c>
      <c r="N2898" s="55" t="s">
        <v>3179</v>
      </c>
      <c r="O2898" s="56" t="s">
        <v>2028</v>
      </c>
    </row>
    <row r="2899" spans="12:15" ht="15" x14ac:dyDescent="0.25">
      <c r="L2899" s="54" t="s">
        <v>709</v>
      </c>
      <c r="M2899" s="225" t="s">
        <v>7113</v>
      </c>
      <c r="N2899" s="55" t="s">
        <v>3179</v>
      </c>
      <c r="O2899" s="56" t="s">
        <v>2029</v>
      </c>
    </row>
    <row r="2900" spans="12:15" ht="15" x14ac:dyDescent="0.25">
      <c r="L2900" s="54" t="s">
        <v>2173</v>
      </c>
      <c r="M2900" s="225" t="s">
        <v>7114</v>
      </c>
      <c r="N2900" s="55" t="s">
        <v>3179</v>
      </c>
      <c r="O2900" s="56" t="s">
        <v>2030</v>
      </c>
    </row>
    <row r="2901" spans="12:15" ht="15" x14ac:dyDescent="0.25">
      <c r="L2901" s="54" t="s">
        <v>2174</v>
      </c>
      <c r="M2901" s="225" t="s">
        <v>7115</v>
      </c>
      <c r="N2901" s="55" t="s">
        <v>3179</v>
      </c>
      <c r="O2901" s="56" t="s">
        <v>2031</v>
      </c>
    </row>
    <row r="2902" spans="12:15" ht="15" x14ac:dyDescent="0.25">
      <c r="L2902" s="54" t="s">
        <v>2178</v>
      </c>
      <c r="M2902" s="225" t="s">
        <v>7116</v>
      </c>
      <c r="N2902" s="55" t="s">
        <v>3179</v>
      </c>
      <c r="O2902" s="56" t="s">
        <v>2032</v>
      </c>
    </row>
    <row r="2903" spans="12:15" ht="15" x14ac:dyDescent="0.25">
      <c r="L2903" s="54" t="s">
        <v>2189</v>
      </c>
      <c r="M2903" s="225" t="s">
        <v>7117</v>
      </c>
      <c r="N2903" s="55" t="s">
        <v>3179</v>
      </c>
      <c r="O2903" s="56" t="s">
        <v>2033</v>
      </c>
    </row>
    <row r="2904" spans="12:15" ht="15" x14ac:dyDescent="0.25">
      <c r="L2904" s="54" t="s">
        <v>2196</v>
      </c>
      <c r="M2904" s="225" t="s">
        <v>7118</v>
      </c>
      <c r="N2904" s="55" t="s">
        <v>3179</v>
      </c>
      <c r="O2904" s="56" t="s">
        <v>2035</v>
      </c>
    </row>
    <row r="2905" spans="12:15" ht="15" x14ac:dyDescent="0.25">
      <c r="L2905" s="54" t="s">
        <v>2207</v>
      </c>
      <c r="M2905" s="225" t="s">
        <v>7119</v>
      </c>
      <c r="N2905" s="55" t="s">
        <v>3179</v>
      </c>
      <c r="O2905" s="56" t="s">
        <v>2036</v>
      </c>
    </row>
    <row r="2906" spans="12:15" ht="15" x14ac:dyDescent="0.25">
      <c r="L2906" s="54" t="s">
        <v>2214</v>
      </c>
      <c r="M2906" s="225" t="s">
        <v>7120</v>
      </c>
      <c r="N2906" s="55" t="s">
        <v>3179</v>
      </c>
      <c r="O2906" s="56" t="s">
        <v>2037</v>
      </c>
    </row>
    <row r="2907" spans="12:15" ht="15" x14ac:dyDescent="0.25">
      <c r="L2907" s="54" t="s">
        <v>2232</v>
      </c>
      <c r="M2907" s="225" t="s">
        <v>7121</v>
      </c>
      <c r="N2907" s="55" t="s">
        <v>3179</v>
      </c>
      <c r="O2907" s="56" t="s">
        <v>2038</v>
      </c>
    </row>
    <row r="2908" spans="12:15" ht="15" x14ac:dyDescent="0.25">
      <c r="L2908" s="54" t="s">
        <v>2242</v>
      </c>
      <c r="M2908" s="225" t="s">
        <v>7122</v>
      </c>
      <c r="N2908" s="55" t="s">
        <v>3179</v>
      </c>
      <c r="O2908" s="56" t="s">
        <v>2041</v>
      </c>
    </row>
    <row r="2909" spans="12:15" ht="15" x14ac:dyDescent="0.25">
      <c r="L2909" s="54" t="s">
        <v>2244</v>
      </c>
      <c r="M2909" s="225" t="s">
        <v>7123</v>
      </c>
      <c r="N2909" s="55" t="s">
        <v>3179</v>
      </c>
      <c r="O2909" s="56" t="s">
        <v>2042</v>
      </c>
    </row>
    <row r="2910" spans="12:15" ht="15" x14ac:dyDescent="0.25">
      <c r="L2910" s="54" t="s">
        <v>2247</v>
      </c>
      <c r="M2910" s="225" t="s">
        <v>7124</v>
      </c>
      <c r="N2910" s="55" t="s">
        <v>3179</v>
      </c>
      <c r="O2910" s="56" t="s">
        <v>2312</v>
      </c>
    </row>
    <row r="2911" spans="12:15" ht="15" x14ac:dyDescent="0.25">
      <c r="L2911" s="54" t="s">
        <v>2248</v>
      </c>
      <c r="M2911" s="225" t="s">
        <v>7125</v>
      </c>
      <c r="N2911" s="55" t="s">
        <v>3179</v>
      </c>
      <c r="O2911" s="56" t="s">
        <v>2313</v>
      </c>
    </row>
    <row r="2912" spans="12:15" ht="15" x14ac:dyDescent="0.25">
      <c r="L2912" s="54" t="s">
        <v>2254</v>
      </c>
      <c r="M2912" s="225" t="s">
        <v>7126</v>
      </c>
      <c r="N2912" s="55" t="s">
        <v>3179</v>
      </c>
      <c r="O2912" s="56" t="s">
        <v>2314</v>
      </c>
    </row>
    <row r="2913" spans="12:15" ht="15" x14ac:dyDescent="0.25">
      <c r="L2913" s="54" t="s">
        <v>521</v>
      </c>
      <c r="M2913" s="225" t="s">
        <v>7127</v>
      </c>
      <c r="N2913" s="55" t="s">
        <v>3179</v>
      </c>
      <c r="O2913" s="56" t="s">
        <v>2315</v>
      </c>
    </row>
    <row r="2914" spans="12:15" ht="15" x14ac:dyDescent="0.25">
      <c r="L2914" s="54" t="s">
        <v>1453</v>
      </c>
      <c r="M2914" s="225" t="s">
        <v>7128</v>
      </c>
      <c r="N2914" s="55" t="s">
        <v>3179</v>
      </c>
      <c r="O2914" s="56" t="s">
        <v>2318</v>
      </c>
    </row>
    <row r="2915" spans="12:15" ht="15" x14ac:dyDescent="0.25">
      <c r="L2915" s="54" t="s">
        <v>1456</v>
      </c>
      <c r="M2915" s="225" t="s">
        <v>7129</v>
      </c>
      <c r="N2915" s="55" t="s">
        <v>3179</v>
      </c>
      <c r="O2915" s="56" t="s">
        <v>2319</v>
      </c>
    </row>
    <row r="2916" spans="12:15" ht="15" x14ac:dyDescent="0.25">
      <c r="L2916" s="54" t="s">
        <v>1686</v>
      </c>
      <c r="M2916" s="225" t="s">
        <v>7130</v>
      </c>
      <c r="N2916" s="55" t="s">
        <v>3179</v>
      </c>
      <c r="O2916" s="56" t="s">
        <v>2320</v>
      </c>
    </row>
    <row r="2917" spans="12:15" ht="15" x14ac:dyDescent="0.25">
      <c r="L2917" s="54" t="s">
        <v>2507</v>
      </c>
      <c r="M2917" s="225" t="s">
        <v>7131</v>
      </c>
      <c r="N2917" s="55" t="s">
        <v>3179</v>
      </c>
      <c r="O2917" s="56" t="s">
        <v>2321</v>
      </c>
    </row>
    <row r="2918" spans="12:15" ht="15" x14ac:dyDescent="0.25">
      <c r="L2918" s="54" t="s">
        <v>1706</v>
      </c>
      <c r="M2918" s="225" t="s">
        <v>7132</v>
      </c>
      <c r="N2918" s="55" t="s">
        <v>3179</v>
      </c>
      <c r="O2918" s="56" t="s">
        <v>2323</v>
      </c>
    </row>
    <row r="2919" spans="12:15" ht="15" x14ac:dyDescent="0.25">
      <c r="L2919" s="54" t="s">
        <v>1464</v>
      </c>
      <c r="M2919" s="225" t="s">
        <v>7133</v>
      </c>
      <c r="N2919" s="55" t="s">
        <v>3179</v>
      </c>
      <c r="O2919" s="56" t="s">
        <v>2324</v>
      </c>
    </row>
    <row r="2920" spans="12:15" ht="15" x14ac:dyDescent="0.25">
      <c r="L2920" s="54" t="s">
        <v>2266</v>
      </c>
      <c r="M2920" s="225" t="s">
        <v>7134</v>
      </c>
      <c r="N2920" s="55" t="s">
        <v>3179</v>
      </c>
      <c r="O2920" s="56" t="s">
        <v>2325</v>
      </c>
    </row>
    <row r="2921" spans="12:15" ht="15" x14ac:dyDescent="0.25">
      <c r="L2921" s="54" t="s">
        <v>2274</v>
      </c>
      <c r="M2921" s="225" t="s">
        <v>7135</v>
      </c>
      <c r="N2921" s="55" t="s">
        <v>3179</v>
      </c>
      <c r="O2921" s="56" t="s">
        <v>2326</v>
      </c>
    </row>
    <row r="2922" spans="12:15" ht="15" x14ac:dyDescent="0.25">
      <c r="L2922" s="54" t="s">
        <v>2276</v>
      </c>
      <c r="M2922" s="225" t="s">
        <v>7136</v>
      </c>
      <c r="N2922" s="55" t="s">
        <v>3179</v>
      </c>
      <c r="O2922" s="56" t="s">
        <v>2327</v>
      </c>
    </row>
    <row r="2923" spans="12:15" ht="15" x14ac:dyDescent="0.25">
      <c r="L2923" s="54" t="s">
        <v>2282</v>
      </c>
      <c r="M2923" s="225" t="s">
        <v>7137</v>
      </c>
      <c r="N2923" s="55" t="s">
        <v>3179</v>
      </c>
      <c r="O2923" s="56" t="s">
        <v>2328</v>
      </c>
    </row>
    <row r="2924" spans="12:15" ht="15" x14ac:dyDescent="0.25">
      <c r="L2924" s="54" t="s">
        <v>2285</v>
      </c>
      <c r="M2924" s="225" t="s">
        <v>7138</v>
      </c>
      <c r="N2924" s="55" t="s">
        <v>3179</v>
      </c>
      <c r="O2924" s="56" t="s">
        <v>2330</v>
      </c>
    </row>
    <row r="2925" spans="12:15" ht="15" x14ac:dyDescent="0.25">
      <c r="L2925" s="54" t="s">
        <v>2286</v>
      </c>
      <c r="M2925" s="225" t="s">
        <v>7139</v>
      </c>
      <c r="N2925" s="55" t="s">
        <v>3179</v>
      </c>
      <c r="O2925" s="56" t="s">
        <v>2331</v>
      </c>
    </row>
    <row r="2926" spans="12:15" ht="15" x14ac:dyDescent="0.25">
      <c r="L2926" s="54" t="s">
        <v>2290</v>
      </c>
      <c r="M2926" s="225" t="s">
        <v>7140</v>
      </c>
      <c r="N2926" s="55" t="s">
        <v>3179</v>
      </c>
      <c r="O2926" s="56" t="s">
        <v>2333</v>
      </c>
    </row>
    <row r="2927" spans="12:15" ht="15" x14ac:dyDescent="0.25">
      <c r="L2927" s="54" t="s">
        <v>2297</v>
      </c>
      <c r="M2927" s="225" t="s">
        <v>7141</v>
      </c>
      <c r="N2927" s="55" t="s">
        <v>3179</v>
      </c>
      <c r="O2927" s="56" t="s">
        <v>2334</v>
      </c>
    </row>
    <row r="2928" spans="12:15" ht="15" x14ac:dyDescent="0.25">
      <c r="L2928" s="54" t="s">
        <v>2299</v>
      </c>
      <c r="M2928" s="225" t="s">
        <v>7142</v>
      </c>
      <c r="N2928" s="55" t="s">
        <v>3179</v>
      </c>
      <c r="O2928" s="56" t="s">
        <v>2335</v>
      </c>
    </row>
    <row r="2929" spans="12:15" ht="15" x14ac:dyDescent="0.25">
      <c r="L2929" s="54" t="s">
        <v>1673</v>
      </c>
      <c r="M2929" s="225" t="s">
        <v>7143</v>
      </c>
      <c r="N2929" s="55" t="s">
        <v>3179</v>
      </c>
      <c r="O2929" s="56" t="s">
        <v>2340</v>
      </c>
    </row>
    <row r="2930" spans="12:15" ht="15" x14ac:dyDescent="0.25">
      <c r="L2930" s="54" t="s">
        <v>1676</v>
      </c>
      <c r="M2930" s="225" t="s">
        <v>7144</v>
      </c>
      <c r="N2930" s="55" t="s">
        <v>3179</v>
      </c>
      <c r="O2930" s="56" t="s">
        <v>2341</v>
      </c>
    </row>
    <row r="2931" spans="12:15" ht="15" x14ac:dyDescent="0.25">
      <c r="L2931" s="54" t="s">
        <v>1680</v>
      </c>
      <c r="M2931" s="225" t="s">
        <v>7145</v>
      </c>
      <c r="N2931" s="55" t="s">
        <v>3179</v>
      </c>
      <c r="O2931" s="56" t="s">
        <v>2343</v>
      </c>
    </row>
    <row r="2932" spans="12:15" ht="15" x14ac:dyDescent="0.25">
      <c r="L2932" s="54" t="s">
        <v>1681</v>
      </c>
      <c r="M2932" s="225" t="s">
        <v>7146</v>
      </c>
      <c r="N2932" s="55" t="s">
        <v>3179</v>
      </c>
      <c r="O2932" s="56" t="s">
        <v>2344</v>
      </c>
    </row>
    <row r="2933" spans="12:15" ht="15" x14ac:dyDescent="0.25">
      <c r="L2933" s="54" t="s">
        <v>1108</v>
      </c>
      <c r="M2933" s="225" t="s">
        <v>7147</v>
      </c>
      <c r="N2933" s="55" t="s">
        <v>3180</v>
      </c>
      <c r="O2933" s="56" t="s">
        <v>3296</v>
      </c>
    </row>
    <row r="2934" spans="12:15" ht="15" x14ac:dyDescent="0.25">
      <c r="L2934" s="54" t="s">
        <v>252</v>
      </c>
      <c r="M2934" s="225" t="s">
        <v>7148</v>
      </c>
      <c r="N2934" s="55" t="s">
        <v>3180</v>
      </c>
      <c r="O2934" s="56" t="s">
        <v>3297</v>
      </c>
    </row>
    <row r="2935" spans="12:15" ht="15" x14ac:dyDescent="0.25">
      <c r="L2935" s="54" t="s">
        <v>1527</v>
      </c>
      <c r="M2935" s="225" t="s">
        <v>7149</v>
      </c>
      <c r="N2935" s="55" t="s">
        <v>3180</v>
      </c>
      <c r="O2935" s="56" t="s">
        <v>3298</v>
      </c>
    </row>
    <row r="2936" spans="12:15" ht="15" x14ac:dyDescent="0.25">
      <c r="L2936" s="54" t="s">
        <v>480</v>
      </c>
      <c r="M2936" s="225" t="s">
        <v>7150</v>
      </c>
      <c r="N2936" s="55" t="s">
        <v>3180</v>
      </c>
      <c r="O2936" s="56" t="s">
        <v>3299</v>
      </c>
    </row>
    <row r="2937" spans="12:15" ht="15" x14ac:dyDescent="0.25">
      <c r="L2937" s="54" t="s">
        <v>2352</v>
      </c>
      <c r="M2937" s="225" t="s">
        <v>7151</v>
      </c>
      <c r="N2937" s="55" t="s">
        <v>3180</v>
      </c>
      <c r="O2937" s="56" t="s">
        <v>3300</v>
      </c>
    </row>
    <row r="2938" spans="12:15" ht="15" x14ac:dyDescent="0.25">
      <c r="L2938" s="54" t="s">
        <v>2367</v>
      </c>
      <c r="M2938" s="225" t="s">
        <v>7152</v>
      </c>
      <c r="N2938" s="55" t="s">
        <v>3180</v>
      </c>
      <c r="O2938" s="56" t="s">
        <v>3308</v>
      </c>
    </row>
    <row r="2939" spans="12:15" ht="15" x14ac:dyDescent="0.25">
      <c r="L2939" s="54" t="s">
        <v>3243</v>
      </c>
      <c r="M2939" s="225" t="s">
        <v>7153</v>
      </c>
      <c r="N2939" s="55" t="s">
        <v>3180</v>
      </c>
      <c r="O2939" s="56" t="s">
        <v>3305</v>
      </c>
    </row>
    <row r="2940" spans="12:15" ht="15" x14ac:dyDescent="0.25">
      <c r="L2940" s="54" t="s">
        <v>3343</v>
      </c>
      <c r="M2940" s="225" t="s">
        <v>7154</v>
      </c>
      <c r="N2940" s="55" t="s">
        <v>3180</v>
      </c>
      <c r="O2940" s="56" t="s">
        <v>3311</v>
      </c>
    </row>
    <row r="2941" spans="12:15" ht="15" x14ac:dyDescent="0.25">
      <c r="L2941" s="54" t="s">
        <v>3024</v>
      </c>
      <c r="M2941" s="225" t="s">
        <v>7155</v>
      </c>
      <c r="N2941" s="55" t="s">
        <v>3180</v>
      </c>
      <c r="O2941" s="56" t="s">
        <v>3313</v>
      </c>
    </row>
    <row r="2942" spans="12:15" ht="15" x14ac:dyDescent="0.25">
      <c r="L2942" s="54" t="s">
        <v>3072</v>
      </c>
      <c r="M2942" s="225" t="s">
        <v>7156</v>
      </c>
      <c r="N2942" s="55" t="s">
        <v>3180</v>
      </c>
      <c r="O2942" s="56" t="s">
        <v>3314</v>
      </c>
    </row>
    <row r="2943" spans="12:15" ht="15" x14ac:dyDescent="0.25">
      <c r="L2943" s="54" t="s">
        <v>193</v>
      </c>
      <c r="M2943" s="225" t="s">
        <v>7157</v>
      </c>
      <c r="N2943" s="55" t="s">
        <v>3180</v>
      </c>
      <c r="O2943" s="56" t="s">
        <v>3315</v>
      </c>
    </row>
    <row r="2944" spans="12:15" ht="15" x14ac:dyDescent="0.25">
      <c r="L2944" s="54" t="s">
        <v>2605</v>
      </c>
      <c r="M2944" s="225" t="s">
        <v>7158</v>
      </c>
      <c r="N2944" s="55" t="s">
        <v>3180</v>
      </c>
      <c r="O2944" s="56" t="s">
        <v>3316</v>
      </c>
    </row>
    <row r="2945" spans="12:15" ht="15" x14ac:dyDescent="0.25">
      <c r="L2945" s="54" t="s">
        <v>2618</v>
      </c>
      <c r="M2945" s="225" t="s">
        <v>7159</v>
      </c>
      <c r="N2945" s="55" t="s">
        <v>3180</v>
      </c>
      <c r="O2945" s="56" t="s">
        <v>3318</v>
      </c>
    </row>
    <row r="2946" spans="12:15" ht="15" x14ac:dyDescent="0.25">
      <c r="L2946" s="54" t="s">
        <v>566</v>
      </c>
      <c r="M2946" s="225" t="s">
        <v>7160</v>
      </c>
      <c r="N2946" s="55" t="s">
        <v>3180</v>
      </c>
      <c r="O2946" s="56" t="s">
        <v>3319</v>
      </c>
    </row>
    <row r="2947" spans="12:15" ht="15" x14ac:dyDescent="0.25">
      <c r="L2947" s="54" t="s">
        <v>1419</v>
      </c>
      <c r="M2947" s="225" t="s">
        <v>7161</v>
      </c>
      <c r="N2947" s="55" t="s">
        <v>3180</v>
      </c>
      <c r="O2947" s="56" t="s">
        <v>3320</v>
      </c>
    </row>
    <row r="2948" spans="12:15" ht="15" x14ac:dyDescent="0.25">
      <c r="L2948" s="54" t="s">
        <v>418</v>
      </c>
      <c r="M2948" s="225" t="s">
        <v>7162</v>
      </c>
      <c r="N2948" s="55" t="s">
        <v>3180</v>
      </c>
      <c r="O2948" s="56" t="s">
        <v>3323</v>
      </c>
    </row>
    <row r="2949" spans="12:15" ht="15" x14ac:dyDescent="0.25">
      <c r="L2949" s="54" t="s">
        <v>160</v>
      </c>
      <c r="M2949" s="225" t="s">
        <v>7163</v>
      </c>
      <c r="N2949" s="55" t="s">
        <v>3180</v>
      </c>
      <c r="O2949" s="56" t="s">
        <v>3325</v>
      </c>
    </row>
    <row r="2950" spans="12:15" ht="15" x14ac:dyDescent="0.25">
      <c r="L2950" s="54" t="s">
        <v>1034</v>
      </c>
      <c r="M2950" s="225" t="s">
        <v>7164</v>
      </c>
      <c r="N2950" s="55" t="s">
        <v>3180</v>
      </c>
      <c r="O2950" s="56" t="s">
        <v>3326</v>
      </c>
    </row>
    <row r="2951" spans="12:15" ht="15" x14ac:dyDescent="0.25">
      <c r="L2951" s="54" t="s">
        <v>1045</v>
      </c>
      <c r="M2951" s="225" t="s">
        <v>7165</v>
      </c>
      <c r="N2951" s="55" t="s">
        <v>3180</v>
      </c>
      <c r="O2951" s="56" t="s">
        <v>3327</v>
      </c>
    </row>
    <row r="2952" spans="12:15" ht="15" x14ac:dyDescent="0.25">
      <c r="L2952" s="54" t="s">
        <v>3490</v>
      </c>
      <c r="M2952" s="225" t="s">
        <v>7166</v>
      </c>
      <c r="N2952" s="55" t="s">
        <v>3180</v>
      </c>
      <c r="O2952" s="56" t="s">
        <v>3328</v>
      </c>
    </row>
    <row r="2953" spans="12:15" ht="15" x14ac:dyDescent="0.25">
      <c r="L2953" s="54" t="s">
        <v>2141</v>
      </c>
      <c r="M2953" s="225" t="s">
        <v>7167</v>
      </c>
      <c r="N2953" s="55" t="s">
        <v>3180</v>
      </c>
      <c r="O2953" s="56" t="s">
        <v>3329</v>
      </c>
    </row>
    <row r="2954" spans="12:15" ht="15" x14ac:dyDescent="0.25">
      <c r="L2954" s="54" t="s">
        <v>680</v>
      </c>
      <c r="M2954" s="225" t="s">
        <v>7168</v>
      </c>
      <c r="N2954" s="55" t="s">
        <v>3180</v>
      </c>
      <c r="O2954" s="56" t="s">
        <v>3330</v>
      </c>
    </row>
    <row r="2955" spans="12:15" ht="15" x14ac:dyDescent="0.25">
      <c r="L2955" s="54" t="s">
        <v>2198</v>
      </c>
      <c r="M2955" s="225" t="s">
        <v>7169</v>
      </c>
      <c r="N2955" s="55" t="s">
        <v>3180</v>
      </c>
      <c r="O2955" s="56" t="s">
        <v>3331</v>
      </c>
    </row>
    <row r="2956" spans="12:15" ht="15" x14ac:dyDescent="0.25">
      <c r="L2956" s="54" t="s">
        <v>2235</v>
      </c>
      <c r="M2956" s="225" t="s">
        <v>7170</v>
      </c>
      <c r="N2956" s="55" t="s">
        <v>3180</v>
      </c>
      <c r="O2956" s="56" t="s">
        <v>3333</v>
      </c>
    </row>
    <row r="2957" spans="12:15" ht="15" x14ac:dyDescent="0.25">
      <c r="L2957" s="54" t="s">
        <v>2504</v>
      </c>
      <c r="M2957" s="225" t="s">
        <v>7171</v>
      </c>
      <c r="N2957" s="55" t="s">
        <v>3180</v>
      </c>
      <c r="O2957" s="56" t="s">
        <v>3335</v>
      </c>
    </row>
    <row r="2958" spans="12:15" ht="15" x14ac:dyDescent="0.25">
      <c r="L2958" s="54" t="s">
        <v>1690</v>
      </c>
      <c r="M2958" s="225" t="s">
        <v>7172</v>
      </c>
      <c r="N2958" s="55" t="s">
        <v>3180</v>
      </c>
      <c r="O2958" s="56" t="s">
        <v>3337</v>
      </c>
    </row>
    <row r="2959" spans="12:15" ht="15" x14ac:dyDescent="0.25">
      <c r="L2959" s="54" t="s">
        <v>2507</v>
      </c>
      <c r="M2959" s="225" t="s">
        <v>7173</v>
      </c>
      <c r="N2959" s="55" t="s">
        <v>3180</v>
      </c>
      <c r="O2959" s="56" t="s">
        <v>3338</v>
      </c>
    </row>
    <row r="2960" spans="12:15" ht="15" x14ac:dyDescent="0.25">
      <c r="L2960" s="54" t="s">
        <v>1703</v>
      </c>
      <c r="M2960" s="225" t="s">
        <v>7174</v>
      </c>
      <c r="N2960" s="55" t="s">
        <v>3180</v>
      </c>
      <c r="O2960" s="56" t="s">
        <v>3339</v>
      </c>
    </row>
    <row r="2961" spans="12:15" ht="15" x14ac:dyDescent="0.25">
      <c r="L2961" s="54" t="s">
        <v>1707</v>
      </c>
      <c r="M2961" s="225" t="s">
        <v>7175</v>
      </c>
      <c r="N2961" s="55" t="s">
        <v>3180</v>
      </c>
      <c r="O2961" s="56" t="s">
        <v>3340</v>
      </c>
    </row>
    <row r="2962" spans="12:15" ht="15" x14ac:dyDescent="0.25">
      <c r="L2962" s="54" t="s">
        <v>2513</v>
      </c>
      <c r="M2962" s="225" t="s">
        <v>7176</v>
      </c>
      <c r="N2962" s="55" t="s">
        <v>3183</v>
      </c>
      <c r="O2962" s="56" t="s">
        <v>3296</v>
      </c>
    </row>
    <row r="2963" spans="12:15" ht="15" x14ac:dyDescent="0.25">
      <c r="L2963" s="54" t="s">
        <v>2535</v>
      </c>
      <c r="M2963" s="225" t="s">
        <v>7177</v>
      </c>
      <c r="N2963" s="55" t="s">
        <v>3183</v>
      </c>
      <c r="O2963" s="56" t="s">
        <v>3297</v>
      </c>
    </row>
    <row r="2964" spans="12:15" ht="15" x14ac:dyDescent="0.25">
      <c r="L2964" s="54" t="s">
        <v>2541</v>
      </c>
      <c r="M2964" s="225" t="s">
        <v>7178</v>
      </c>
      <c r="N2964" s="55" t="s">
        <v>3183</v>
      </c>
      <c r="O2964" s="56" t="s">
        <v>3307</v>
      </c>
    </row>
    <row r="2965" spans="12:15" ht="15" x14ac:dyDescent="0.25">
      <c r="L2965" s="54" t="s">
        <v>2547</v>
      </c>
      <c r="M2965" s="225" t="s">
        <v>7179</v>
      </c>
      <c r="N2965" s="55" t="s">
        <v>3183</v>
      </c>
      <c r="O2965" s="56" t="s">
        <v>3298</v>
      </c>
    </row>
    <row r="2966" spans="12:15" ht="15" x14ac:dyDescent="0.25">
      <c r="L2966" s="54" t="s">
        <v>2554</v>
      </c>
      <c r="M2966" s="225" t="s">
        <v>7180</v>
      </c>
      <c r="N2966" s="55" t="s">
        <v>3183</v>
      </c>
      <c r="O2966" s="56" t="s">
        <v>3299</v>
      </c>
    </row>
    <row r="2967" spans="12:15" ht="15" x14ac:dyDescent="0.25">
      <c r="L2967" s="54" t="s">
        <v>2555</v>
      </c>
      <c r="M2967" s="225" t="s">
        <v>7181</v>
      </c>
      <c r="N2967" s="55" t="s">
        <v>3183</v>
      </c>
      <c r="O2967" s="56" t="s">
        <v>3300</v>
      </c>
    </row>
    <row r="2968" spans="12:15" ht="15" x14ac:dyDescent="0.25">
      <c r="L2968" s="54" t="s">
        <v>2573</v>
      </c>
      <c r="M2968" s="225" t="s">
        <v>7182</v>
      </c>
      <c r="N2968" s="55" t="s">
        <v>3183</v>
      </c>
      <c r="O2968" s="56" t="s">
        <v>3308</v>
      </c>
    </row>
    <row r="2969" spans="12:15" ht="15" x14ac:dyDescent="0.25">
      <c r="L2969" s="54" t="s">
        <v>2580</v>
      </c>
      <c r="M2969" s="225" t="s">
        <v>7183</v>
      </c>
      <c r="N2969" s="55" t="s">
        <v>3183</v>
      </c>
      <c r="O2969" s="56" t="s">
        <v>3305</v>
      </c>
    </row>
    <row r="2970" spans="12:15" ht="15" x14ac:dyDescent="0.25">
      <c r="L2970" s="54" t="s">
        <v>1887</v>
      </c>
      <c r="M2970" s="225" t="s">
        <v>7184</v>
      </c>
      <c r="N2970" s="55" t="s">
        <v>3183</v>
      </c>
      <c r="O2970" s="56" t="s">
        <v>3311</v>
      </c>
    </row>
    <row r="2971" spans="12:15" ht="15" x14ac:dyDescent="0.25">
      <c r="L2971" s="54" t="s">
        <v>1924</v>
      </c>
      <c r="M2971" s="225" t="s">
        <v>7185</v>
      </c>
      <c r="N2971" s="55" t="s">
        <v>3183</v>
      </c>
      <c r="O2971" s="56" t="s">
        <v>3313</v>
      </c>
    </row>
    <row r="2972" spans="12:15" ht="15" x14ac:dyDescent="0.25">
      <c r="L2972" s="54" t="s">
        <v>1112</v>
      </c>
      <c r="M2972" s="225" t="s">
        <v>7186</v>
      </c>
      <c r="N2972" s="55" t="s">
        <v>3183</v>
      </c>
      <c r="O2972" s="56" t="s">
        <v>3314</v>
      </c>
    </row>
    <row r="2973" spans="12:15" ht="15" x14ac:dyDescent="0.25">
      <c r="L2973" s="54" t="s">
        <v>1113</v>
      </c>
      <c r="M2973" s="225" t="s">
        <v>7187</v>
      </c>
      <c r="N2973" s="55" t="s">
        <v>3183</v>
      </c>
      <c r="O2973" s="56" t="s">
        <v>3317</v>
      </c>
    </row>
    <row r="2974" spans="12:15" ht="15" x14ac:dyDescent="0.25">
      <c r="L2974" s="54" t="s">
        <v>227</v>
      </c>
      <c r="M2974" s="225" t="s">
        <v>7188</v>
      </c>
      <c r="N2974" s="55" t="s">
        <v>3183</v>
      </c>
      <c r="O2974" s="56" t="s">
        <v>3315</v>
      </c>
    </row>
    <row r="2975" spans="12:15" ht="15" x14ac:dyDescent="0.25">
      <c r="L2975" s="54" t="s">
        <v>244</v>
      </c>
      <c r="M2975" s="225" t="s">
        <v>7189</v>
      </c>
      <c r="N2975" s="55" t="s">
        <v>3183</v>
      </c>
      <c r="O2975" s="56" t="s">
        <v>3316</v>
      </c>
    </row>
    <row r="2976" spans="12:15" ht="15" x14ac:dyDescent="0.25">
      <c r="L2976" s="54" t="s">
        <v>1491</v>
      </c>
      <c r="M2976" s="225" t="s">
        <v>7190</v>
      </c>
      <c r="N2976" s="55" t="s">
        <v>3183</v>
      </c>
      <c r="O2976" s="56" t="s">
        <v>3332</v>
      </c>
    </row>
    <row r="2977" spans="12:15" ht="15" x14ac:dyDescent="0.25">
      <c r="L2977" s="54" t="s">
        <v>1502</v>
      </c>
      <c r="M2977" s="225" t="s">
        <v>7191</v>
      </c>
      <c r="N2977" s="55" t="s">
        <v>3183</v>
      </c>
      <c r="O2977" s="56" t="s">
        <v>3318</v>
      </c>
    </row>
    <row r="2978" spans="12:15" ht="15" x14ac:dyDescent="0.25">
      <c r="L2978" s="54" t="s">
        <v>1504</v>
      </c>
      <c r="M2978" s="225" t="s">
        <v>7192</v>
      </c>
      <c r="N2978" s="55" t="s">
        <v>3183</v>
      </c>
      <c r="O2978" s="56" t="s">
        <v>3319</v>
      </c>
    </row>
    <row r="2979" spans="12:15" ht="15" x14ac:dyDescent="0.25">
      <c r="L2979" s="54" t="s">
        <v>1505</v>
      </c>
      <c r="M2979" s="225" t="s">
        <v>7193</v>
      </c>
      <c r="N2979" s="55" t="s">
        <v>3183</v>
      </c>
      <c r="O2979" s="56" t="s">
        <v>3320</v>
      </c>
    </row>
    <row r="2980" spans="12:15" ht="15" x14ac:dyDescent="0.25">
      <c r="L2980" s="54" t="s">
        <v>1507</v>
      </c>
      <c r="M2980" s="225" t="s">
        <v>7194</v>
      </c>
      <c r="N2980" s="55" t="s">
        <v>3183</v>
      </c>
      <c r="O2980" s="56" t="s">
        <v>3336</v>
      </c>
    </row>
    <row r="2981" spans="12:15" ht="15" x14ac:dyDescent="0.25">
      <c r="L2981" s="54" t="s">
        <v>471</v>
      </c>
      <c r="M2981" s="225" t="s">
        <v>7195</v>
      </c>
      <c r="N2981" s="55" t="s">
        <v>3183</v>
      </c>
      <c r="O2981" s="56" t="s">
        <v>3323</v>
      </c>
    </row>
    <row r="2982" spans="12:15" ht="15" x14ac:dyDescent="0.25">
      <c r="L2982" s="54" t="s">
        <v>485</v>
      </c>
      <c r="M2982" s="225" t="s">
        <v>7196</v>
      </c>
      <c r="N2982" s="55" t="s">
        <v>3183</v>
      </c>
      <c r="O2982" s="56" t="s">
        <v>3325</v>
      </c>
    </row>
    <row r="2983" spans="12:15" ht="15" x14ac:dyDescent="0.25">
      <c r="L2983" s="54" t="s">
        <v>486</v>
      </c>
      <c r="M2983" s="225" t="s">
        <v>7197</v>
      </c>
      <c r="N2983" s="55" t="s">
        <v>3183</v>
      </c>
      <c r="O2983" s="56" t="s">
        <v>3326</v>
      </c>
    </row>
    <row r="2984" spans="12:15" ht="15" x14ac:dyDescent="0.25">
      <c r="L2984" s="54" t="s">
        <v>2878</v>
      </c>
      <c r="M2984" s="225" t="s">
        <v>7198</v>
      </c>
      <c r="N2984" s="55" t="s">
        <v>3183</v>
      </c>
      <c r="O2984" s="56" t="s">
        <v>1808</v>
      </c>
    </row>
    <row r="2985" spans="12:15" ht="15" x14ac:dyDescent="0.25">
      <c r="L2985" s="54" t="s">
        <v>2882</v>
      </c>
      <c r="M2985" s="225" t="s">
        <v>7199</v>
      </c>
      <c r="N2985" s="55" t="s">
        <v>3183</v>
      </c>
      <c r="O2985" s="56" t="s">
        <v>3327</v>
      </c>
    </row>
    <row r="2986" spans="12:15" ht="15" x14ac:dyDescent="0.25">
      <c r="L2986" s="54" t="s">
        <v>2883</v>
      </c>
      <c r="M2986" s="225" t="s">
        <v>7200</v>
      </c>
      <c r="N2986" s="55" t="s">
        <v>3183</v>
      </c>
      <c r="O2986" s="56" t="s">
        <v>1809</v>
      </c>
    </row>
    <row r="2987" spans="12:15" ht="15" x14ac:dyDescent="0.25">
      <c r="L2987" s="54" t="s">
        <v>2898</v>
      </c>
      <c r="M2987" s="225" t="s">
        <v>7201</v>
      </c>
      <c r="N2987" s="55" t="s">
        <v>3183</v>
      </c>
      <c r="O2987" s="56" t="s">
        <v>1810</v>
      </c>
    </row>
    <row r="2988" spans="12:15" ht="15" x14ac:dyDescent="0.25">
      <c r="L2988" s="54" t="s">
        <v>2901</v>
      </c>
      <c r="M2988" s="225" t="s">
        <v>7202</v>
      </c>
      <c r="N2988" s="55" t="s">
        <v>3183</v>
      </c>
      <c r="O2988" s="56" t="s">
        <v>3329</v>
      </c>
    </row>
    <row r="2989" spans="12:15" ht="15" x14ac:dyDescent="0.25">
      <c r="L2989" s="54" t="s">
        <v>1299</v>
      </c>
      <c r="M2989" s="225" t="s">
        <v>7203</v>
      </c>
      <c r="N2989" s="55" t="s">
        <v>3183</v>
      </c>
      <c r="O2989" s="56" t="s">
        <v>1813</v>
      </c>
    </row>
    <row r="2990" spans="12:15" ht="15" x14ac:dyDescent="0.25">
      <c r="L2990" s="54" t="s">
        <v>2927</v>
      </c>
      <c r="M2990" s="225" t="s">
        <v>7204</v>
      </c>
      <c r="N2990" s="55" t="s">
        <v>3183</v>
      </c>
      <c r="O2990" s="56" t="s">
        <v>3330</v>
      </c>
    </row>
    <row r="2991" spans="12:15" ht="15" x14ac:dyDescent="0.25">
      <c r="L2991" s="54" t="s">
        <v>1300</v>
      </c>
      <c r="M2991" s="225" t="s">
        <v>7205</v>
      </c>
      <c r="N2991" s="55" t="s">
        <v>3183</v>
      </c>
      <c r="O2991" s="56" t="s">
        <v>1815</v>
      </c>
    </row>
    <row r="2992" spans="12:15" ht="15" x14ac:dyDescent="0.25">
      <c r="L2992" s="54" t="s">
        <v>2094</v>
      </c>
      <c r="M2992" s="225" t="s">
        <v>7206</v>
      </c>
      <c r="N2992" s="55" t="s">
        <v>3183</v>
      </c>
      <c r="O2992" s="56" t="s">
        <v>1821</v>
      </c>
    </row>
    <row r="2993" spans="12:15" ht="15" x14ac:dyDescent="0.25">
      <c r="L2993" s="54" t="s">
        <v>3275</v>
      </c>
      <c r="M2993" s="225" t="s">
        <v>7207</v>
      </c>
      <c r="N2993" s="55" t="s">
        <v>3183</v>
      </c>
      <c r="O2993" s="56" t="s">
        <v>1829</v>
      </c>
    </row>
    <row r="2994" spans="12:15" ht="15" x14ac:dyDescent="0.25">
      <c r="L2994" s="54" t="s">
        <v>3279</v>
      </c>
      <c r="M2994" s="225" t="s">
        <v>7208</v>
      </c>
      <c r="N2994" s="55" t="s">
        <v>3183</v>
      </c>
      <c r="O2994" s="56" t="s">
        <v>3331</v>
      </c>
    </row>
    <row r="2995" spans="12:15" ht="15" x14ac:dyDescent="0.25">
      <c r="L2995" s="54" t="s">
        <v>3382</v>
      </c>
      <c r="M2995" s="225" t="s">
        <v>7209</v>
      </c>
      <c r="N2995" s="55" t="s">
        <v>3183</v>
      </c>
      <c r="O2995" s="56" t="s">
        <v>3333</v>
      </c>
    </row>
    <row r="2996" spans="12:15" ht="15" x14ac:dyDescent="0.25">
      <c r="L2996" s="54" t="s">
        <v>2345</v>
      </c>
      <c r="M2996" s="225" t="s">
        <v>7210</v>
      </c>
      <c r="N2996" s="55" t="s">
        <v>3183</v>
      </c>
      <c r="O2996" s="56" t="s">
        <v>3335</v>
      </c>
    </row>
    <row r="2997" spans="12:15" ht="15" x14ac:dyDescent="0.25">
      <c r="L2997" s="54" t="s">
        <v>2359</v>
      </c>
      <c r="M2997" s="225" t="s">
        <v>7211</v>
      </c>
      <c r="N2997" s="55" t="s">
        <v>3183</v>
      </c>
      <c r="O2997" s="56" t="s">
        <v>1836</v>
      </c>
    </row>
    <row r="2998" spans="12:15" ht="15" x14ac:dyDescent="0.25">
      <c r="L2998" s="54" t="s">
        <v>3216</v>
      </c>
      <c r="M2998" s="225" t="s">
        <v>7212</v>
      </c>
      <c r="N2998" s="55" t="s">
        <v>3183</v>
      </c>
      <c r="O2998" s="56" t="s">
        <v>3337</v>
      </c>
    </row>
    <row r="2999" spans="12:15" ht="15" x14ac:dyDescent="0.25">
      <c r="L2999" s="54" t="s">
        <v>3223</v>
      </c>
      <c r="M2999" s="225" t="s">
        <v>7213</v>
      </c>
      <c r="N2999" s="55" t="s">
        <v>3183</v>
      </c>
      <c r="O2999" s="56" t="s">
        <v>3338</v>
      </c>
    </row>
    <row r="3000" spans="12:15" ht="15" x14ac:dyDescent="0.25">
      <c r="L3000" s="54" t="s">
        <v>3346</v>
      </c>
      <c r="M3000" s="225" t="s">
        <v>7214</v>
      </c>
      <c r="N3000" s="55" t="s">
        <v>3183</v>
      </c>
      <c r="O3000" s="56" t="s">
        <v>1853</v>
      </c>
    </row>
    <row r="3001" spans="12:15" ht="15" x14ac:dyDescent="0.25">
      <c r="L3001" s="54" t="s">
        <v>3353</v>
      </c>
      <c r="M3001" s="225" t="s">
        <v>7215</v>
      </c>
      <c r="N3001" s="55" t="s">
        <v>3183</v>
      </c>
      <c r="O3001" s="56" t="s">
        <v>3340</v>
      </c>
    </row>
    <row r="3002" spans="12:15" ht="15" x14ac:dyDescent="0.25">
      <c r="L3002" s="54" t="s">
        <v>3359</v>
      </c>
      <c r="M3002" s="225" t="s">
        <v>7216</v>
      </c>
      <c r="N3002" s="55" t="s">
        <v>3183</v>
      </c>
      <c r="O3002" s="56" t="s">
        <v>1801</v>
      </c>
    </row>
    <row r="3003" spans="12:15" ht="15" x14ac:dyDescent="0.25">
      <c r="L3003" s="54" t="s">
        <v>3360</v>
      </c>
      <c r="M3003" s="225" t="s">
        <v>7217</v>
      </c>
      <c r="N3003" s="55" t="s">
        <v>3183</v>
      </c>
      <c r="O3003" s="56" t="s">
        <v>1857</v>
      </c>
    </row>
    <row r="3004" spans="12:15" ht="15" x14ac:dyDescent="0.25">
      <c r="L3004" s="54" t="s">
        <v>2372</v>
      </c>
      <c r="M3004" s="225" t="s">
        <v>7218</v>
      </c>
      <c r="N3004" s="55" t="s">
        <v>3183</v>
      </c>
      <c r="O3004" s="56" t="s">
        <v>1859</v>
      </c>
    </row>
    <row r="3005" spans="12:15" ht="15" x14ac:dyDescent="0.25">
      <c r="L3005" s="54" t="s">
        <v>2377</v>
      </c>
      <c r="M3005" s="225" t="s">
        <v>7219</v>
      </c>
      <c r="N3005" s="55" t="s">
        <v>3183</v>
      </c>
      <c r="O3005" s="56" t="s">
        <v>1802</v>
      </c>
    </row>
    <row r="3006" spans="12:15" ht="15" x14ac:dyDescent="0.25">
      <c r="L3006" s="54" t="s">
        <v>2389</v>
      </c>
      <c r="M3006" s="225" t="s">
        <v>7220</v>
      </c>
      <c r="N3006" s="55" t="s">
        <v>3183</v>
      </c>
      <c r="O3006" s="56" t="s">
        <v>1803</v>
      </c>
    </row>
    <row r="3007" spans="12:15" ht="15" x14ac:dyDescent="0.25">
      <c r="L3007" s="54" t="s">
        <v>2390</v>
      </c>
      <c r="M3007" s="225" t="s">
        <v>7221</v>
      </c>
      <c r="N3007" s="55" t="s">
        <v>3183</v>
      </c>
      <c r="O3007" s="56" t="s">
        <v>1804</v>
      </c>
    </row>
    <row r="3008" spans="12:15" ht="15" x14ac:dyDescent="0.25">
      <c r="L3008" s="54" t="s">
        <v>2400</v>
      </c>
      <c r="M3008" s="225" t="s">
        <v>7222</v>
      </c>
      <c r="N3008" s="55" t="s">
        <v>3183</v>
      </c>
      <c r="O3008" s="56" t="s">
        <v>1805</v>
      </c>
    </row>
    <row r="3009" spans="12:15" ht="15" x14ac:dyDescent="0.25">
      <c r="L3009" s="54" t="s">
        <v>2401</v>
      </c>
      <c r="M3009" s="225" t="s">
        <v>7223</v>
      </c>
      <c r="N3009" s="55" t="s">
        <v>3183</v>
      </c>
      <c r="O3009" s="56" t="s">
        <v>1868</v>
      </c>
    </row>
    <row r="3010" spans="12:15" ht="15" x14ac:dyDescent="0.25">
      <c r="L3010" s="54" t="s">
        <v>2402</v>
      </c>
      <c r="M3010" s="225" t="s">
        <v>7224</v>
      </c>
      <c r="N3010" s="55" t="s">
        <v>3183</v>
      </c>
      <c r="O3010" s="56" t="s">
        <v>1806</v>
      </c>
    </row>
    <row r="3011" spans="12:15" ht="15" x14ac:dyDescent="0.25">
      <c r="L3011" s="54" t="s">
        <v>2403</v>
      </c>
      <c r="M3011" s="225" t="s">
        <v>7225</v>
      </c>
      <c r="N3011" s="55" t="s">
        <v>3183</v>
      </c>
      <c r="O3011" s="56" t="s">
        <v>1869</v>
      </c>
    </row>
    <row r="3012" spans="12:15" ht="15" x14ac:dyDescent="0.25">
      <c r="L3012" s="54" t="s">
        <v>3019</v>
      </c>
      <c r="M3012" s="225" t="s">
        <v>7226</v>
      </c>
      <c r="N3012" s="55" t="s">
        <v>3183</v>
      </c>
      <c r="O3012" s="56" t="s">
        <v>1873</v>
      </c>
    </row>
    <row r="3013" spans="12:15" ht="15" x14ac:dyDescent="0.25">
      <c r="L3013" s="54" t="s">
        <v>3044</v>
      </c>
      <c r="M3013" s="225" t="s">
        <v>7227</v>
      </c>
      <c r="N3013" s="55" t="s">
        <v>3183</v>
      </c>
      <c r="O3013" s="56" t="s">
        <v>1807</v>
      </c>
    </row>
    <row r="3014" spans="12:15" ht="15" x14ac:dyDescent="0.25">
      <c r="L3014" s="54" t="s">
        <v>3055</v>
      </c>
      <c r="M3014" s="225" t="s">
        <v>7228</v>
      </c>
      <c r="N3014" s="55" t="s">
        <v>3183</v>
      </c>
      <c r="O3014" s="56" t="s">
        <v>3324</v>
      </c>
    </row>
    <row r="3015" spans="12:15" ht="15" x14ac:dyDescent="0.25">
      <c r="L3015" s="54" t="s">
        <v>3061</v>
      </c>
      <c r="M3015" s="225" t="s">
        <v>7229</v>
      </c>
      <c r="N3015" s="55" t="s">
        <v>3183</v>
      </c>
      <c r="O3015" s="56" t="s">
        <v>1811</v>
      </c>
    </row>
    <row r="3016" spans="12:15" ht="15" x14ac:dyDescent="0.25">
      <c r="L3016" s="54" t="s">
        <v>3083</v>
      </c>
      <c r="M3016" s="225" t="s">
        <v>7230</v>
      </c>
      <c r="N3016" s="55" t="s">
        <v>3183</v>
      </c>
      <c r="O3016" s="56" t="s">
        <v>1814</v>
      </c>
    </row>
    <row r="3017" spans="12:15" ht="15" x14ac:dyDescent="0.25">
      <c r="L3017" s="54" t="s">
        <v>3088</v>
      </c>
      <c r="M3017" s="225" t="s">
        <v>7231</v>
      </c>
      <c r="N3017" s="55" t="s">
        <v>3183</v>
      </c>
      <c r="O3017" s="56" t="s">
        <v>1816</v>
      </c>
    </row>
    <row r="3018" spans="12:15" ht="15" x14ac:dyDescent="0.25">
      <c r="L3018" s="54" t="s">
        <v>3090</v>
      </c>
      <c r="M3018" s="225" t="s">
        <v>7232</v>
      </c>
      <c r="N3018" s="55" t="s">
        <v>3183</v>
      </c>
      <c r="O3018" s="56" t="s">
        <v>1817</v>
      </c>
    </row>
    <row r="3019" spans="12:15" ht="15" x14ac:dyDescent="0.25">
      <c r="L3019" s="54" t="s">
        <v>1645</v>
      </c>
      <c r="M3019" s="225" t="s">
        <v>7233</v>
      </c>
      <c r="N3019" s="55" t="s">
        <v>3183</v>
      </c>
      <c r="O3019" s="56" t="s">
        <v>1818</v>
      </c>
    </row>
    <row r="3020" spans="12:15" ht="15" x14ac:dyDescent="0.25">
      <c r="L3020" s="54" t="s">
        <v>1652</v>
      </c>
      <c r="M3020" s="225" t="s">
        <v>7234</v>
      </c>
      <c r="N3020" s="55" t="s">
        <v>3183</v>
      </c>
      <c r="O3020" s="56" t="s">
        <v>1101</v>
      </c>
    </row>
    <row r="3021" spans="12:15" ht="15" x14ac:dyDescent="0.25">
      <c r="L3021" s="54" t="s">
        <v>1655</v>
      </c>
      <c r="M3021" s="225" t="s">
        <v>7235</v>
      </c>
      <c r="N3021" s="55" t="s">
        <v>3183</v>
      </c>
      <c r="O3021" s="56" t="s">
        <v>1819</v>
      </c>
    </row>
    <row r="3022" spans="12:15" ht="15" x14ac:dyDescent="0.25">
      <c r="L3022" s="54" t="s">
        <v>796</v>
      </c>
      <c r="M3022" s="225" t="s">
        <v>7236</v>
      </c>
      <c r="N3022" s="55" t="s">
        <v>3183</v>
      </c>
      <c r="O3022" s="56" t="s">
        <v>201</v>
      </c>
    </row>
    <row r="3023" spans="12:15" ht="15" x14ac:dyDescent="0.25">
      <c r="L3023" s="54" t="s">
        <v>813</v>
      </c>
      <c r="M3023" s="225" t="s">
        <v>7237</v>
      </c>
      <c r="N3023" s="55" t="s">
        <v>3183</v>
      </c>
      <c r="O3023" s="56" t="s">
        <v>1820</v>
      </c>
    </row>
    <row r="3024" spans="12:15" ht="15" x14ac:dyDescent="0.25">
      <c r="L3024" s="54" t="s">
        <v>814</v>
      </c>
      <c r="M3024" s="225" t="s">
        <v>7238</v>
      </c>
      <c r="N3024" s="55" t="s">
        <v>3183</v>
      </c>
      <c r="O3024" s="56" t="s">
        <v>1822</v>
      </c>
    </row>
    <row r="3025" spans="12:15" ht="15" x14ac:dyDescent="0.25">
      <c r="L3025" s="54" t="s">
        <v>1221</v>
      </c>
      <c r="M3025" s="225" t="s">
        <v>7239</v>
      </c>
      <c r="N3025" s="55" t="s">
        <v>3183</v>
      </c>
      <c r="O3025" s="56" t="s">
        <v>1823</v>
      </c>
    </row>
    <row r="3026" spans="12:15" ht="15" x14ac:dyDescent="0.25">
      <c r="L3026" s="54" t="s">
        <v>1239</v>
      </c>
      <c r="M3026" s="225" t="s">
        <v>7240</v>
      </c>
      <c r="N3026" s="55" t="s">
        <v>3183</v>
      </c>
      <c r="O3026" s="56" t="s">
        <v>116</v>
      </c>
    </row>
    <row r="3027" spans="12:15" ht="15" x14ac:dyDescent="0.25">
      <c r="L3027" s="54" t="s">
        <v>834</v>
      </c>
      <c r="M3027" s="225" t="s">
        <v>7241</v>
      </c>
      <c r="N3027" s="55" t="s">
        <v>3183</v>
      </c>
      <c r="O3027" s="56" t="s">
        <v>1824</v>
      </c>
    </row>
    <row r="3028" spans="12:15" ht="15" x14ac:dyDescent="0.25">
      <c r="L3028" s="54" t="s">
        <v>843</v>
      </c>
      <c r="M3028" s="225" t="s">
        <v>7242</v>
      </c>
      <c r="N3028" s="55" t="s">
        <v>3183</v>
      </c>
      <c r="O3028" s="56" t="s">
        <v>1825</v>
      </c>
    </row>
    <row r="3029" spans="12:15" ht="15" x14ac:dyDescent="0.25">
      <c r="L3029" s="54" t="s">
        <v>2637</v>
      </c>
      <c r="M3029" s="225" t="s">
        <v>7243</v>
      </c>
      <c r="N3029" s="55" t="s">
        <v>3183</v>
      </c>
      <c r="O3029" s="56" t="s">
        <v>1826</v>
      </c>
    </row>
    <row r="3030" spans="12:15" ht="15" x14ac:dyDescent="0.25">
      <c r="L3030" s="54" t="s">
        <v>2638</v>
      </c>
      <c r="M3030" s="225" t="s">
        <v>7244</v>
      </c>
      <c r="N3030" s="55" t="s">
        <v>3183</v>
      </c>
      <c r="O3030" s="56" t="s">
        <v>1827</v>
      </c>
    </row>
    <row r="3031" spans="12:15" ht="15" x14ac:dyDescent="0.25">
      <c r="L3031" s="54" t="s">
        <v>2639</v>
      </c>
      <c r="M3031" s="225" t="s">
        <v>7245</v>
      </c>
      <c r="N3031" s="55" t="s">
        <v>3183</v>
      </c>
      <c r="O3031" s="56" t="s">
        <v>1828</v>
      </c>
    </row>
    <row r="3032" spans="12:15" ht="15" x14ac:dyDescent="0.25">
      <c r="L3032" s="54" t="s">
        <v>2684</v>
      </c>
      <c r="M3032" s="225" t="s">
        <v>7246</v>
      </c>
      <c r="N3032" s="55" t="s">
        <v>3183</v>
      </c>
      <c r="O3032" s="56" t="s">
        <v>1830</v>
      </c>
    </row>
    <row r="3033" spans="12:15" ht="15" x14ac:dyDescent="0.25">
      <c r="L3033" s="54" t="s">
        <v>3440</v>
      </c>
      <c r="M3033" s="225" t="s">
        <v>7247</v>
      </c>
      <c r="N3033" s="55" t="s">
        <v>3183</v>
      </c>
      <c r="O3033" s="56" t="s">
        <v>1831</v>
      </c>
    </row>
    <row r="3034" spans="12:15" ht="15" x14ac:dyDescent="0.25">
      <c r="L3034" s="54" t="s">
        <v>3453</v>
      </c>
      <c r="M3034" s="225" t="s">
        <v>7248</v>
      </c>
      <c r="N3034" s="55" t="s">
        <v>3183</v>
      </c>
      <c r="O3034" s="56" t="s">
        <v>724</v>
      </c>
    </row>
    <row r="3035" spans="12:15" ht="15" x14ac:dyDescent="0.25">
      <c r="L3035" s="54" t="s">
        <v>3475</v>
      </c>
      <c r="M3035" s="225" t="s">
        <v>7249</v>
      </c>
      <c r="N3035" s="55" t="s">
        <v>3183</v>
      </c>
      <c r="O3035" s="56" t="s">
        <v>1832</v>
      </c>
    </row>
    <row r="3036" spans="12:15" ht="15" x14ac:dyDescent="0.25">
      <c r="L3036" s="54" t="s">
        <v>3476</v>
      </c>
      <c r="M3036" s="225" t="s">
        <v>7250</v>
      </c>
      <c r="N3036" s="55" t="s">
        <v>3183</v>
      </c>
      <c r="O3036" s="56" t="s">
        <v>1833</v>
      </c>
    </row>
    <row r="3037" spans="12:15" ht="15" x14ac:dyDescent="0.25">
      <c r="L3037" s="54" t="s">
        <v>2743</v>
      </c>
      <c r="M3037" s="225" t="s">
        <v>7251</v>
      </c>
      <c r="N3037" s="55" t="s">
        <v>3183</v>
      </c>
      <c r="O3037" s="56" t="s">
        <v>1834</v>
      </c>
    </row>
    <row r="3038" spans="12:15" ht="15" x14ac:dyDescent="0.25">
      <c r="L3038" s="54" t="s">
        <v>2748</v>
      </c>
      <c r="M3038" s="225" t="s">
        <v>7252</v>
      </c>
      <c r="N3038" s="55" t="s">
        <v>3183</v>
      </c>
      <c r="O3038" s="56" t="s">
        <v>735</v>
      </c>
    </row>
    <row r="3039" spans="12:15" ht="15" x14ac:dyDescent="0.25">
      <c r="L3039" s="54" t="s">
        <v>2756</v>
      </c>
      <c r="M3039" s="225" t="s">
        <v>7253</v>
      </c>
      <c r="N3039" s="55" t="s">
        <v>3183</v>
      </c>
      <c r="O3039" s="56" t="s">
        <v>1835</v>
      </c>
    </row>
    <row r="3040" spans="12:15" ht="15" x14ac:dyDescent="0.25">
      <c r="L3040" s="54" t="s">
        <v>2765</v>
      </c>
      <c r="M3040" s="225" t="s">
        <v>7254</v>
      </c>
      <c r="N3040" s="55" t="s">
        <v>3183</v>
      </c>
      <c r="O3040" s="56" t="s">
        <v>740</v>
      </c>
    </row>
    <row r="3041" spans="12:15" ht="15" x14ac:dyDescent="0.25">
      <c r="L3041" s="54" t="s">
        <v>2766</v>
      </c>
      <c r="M3041" s="225" t="s">
        <v>7255</v>
      </c>
      <c r="N3041" s="55" t="s">
        <v>3183</v>
      </c>
      <c r="O3041" s="56" t="s">
        <v>741</v>
      </c>
    </row>
    <row r="3042" spans="12:15" ht="15" x14ac:dyDescent="0.25">
      <c r="L3042" s="54" t="s">
        <v>2778</v>
      </c>
      <c r="M3042" s="225" t="s">
        <v>7256</v>
      </c>
      <c r="N3042" s="55" t="s">
        <v>3183</v>
      </c>
      <c r="O3042" s="56" t="s">
        <v>1932</v>
      </c>
    </row>
    <row r="3043" spans="12:15" ht="15" x14ac:dyDescent="0.25">
      <c r="L3043" s="54" t="s">
        <v>2783</v>
      </c>
      <c r="M3043" s="225" t="s">
        <v>7257</v>
      </c>
      <c r="N3043" s="55" t="s">
        <v>3183</v>
      </c>
      <c r="O3043" s="56" t="s">
        <v>1837</v>
      </c>
    </row>
    <row r="3044" spans="12:15" ht="15" x14ac:dyDescent="0.25">
      <c r="L3044" s="54" t="s">
        <v>2816</v>
      </c>
      <c r="M3044" s="225" t="s">
        <v>7258</v>
      </c>
      <c r="N3044" s="55" t="s">
        <v>3183</v>
      </c>
      <c r="O3044" s="56" t="s">
        <v>1839</v>
      </c>
    </row>
    <row r="3045" spans="12:15" ht="15" x14ac:dyDescent="0.25">
      <c r="L3045" s="54" t="s">
        <v>561</v>
      </c>
      <c r="M3045" s="225" t="s">
        <v>7259</v>
      </c>
      <c r="N3045" s="55" t="s">
        <v>3183</v>
      </c>
      <c r="O3045" s="56" t="s">
        <v>1840</v>
      </c>
    </row>
    <row r="3046" spans="12:15" ht="15" x14ac:dyDescent="0.25">
      <c r="L3046" s="54" t="s">
        <v>594</v>
      </c>
      <c r="M3046" s="225" t="s">
        <v>7260</v>
      </c>
      <c r="N3046" s="55" t="s">
        <v>3183</v>
      </c>
      <c r="O3046" s="56" t="s">
        <v>1842</v>
      </c>
    </row>
    <row r="3047" spans="12:15" ht="15" x14ac:dyDescent="0.25">
      <c r="L3047" s="54" t="s">
        <v>2109</v>
      </c>
      <c r="M3047" s="225" t="s">
        <v>7261</v>
      </c>
      <c r="N3047" s="55" t="s">
        <v>3183</v>
      </c>
      <c r="O3047" s="56" t="s">
        <v>1843</v>
      </c>
    </row>
    <row r="3048" spans="12:15" ht="15" x14ac:dyDescent="0.25">
      <c r="L3048" s="54" t="s">
        <v>2117</v>
      </c>
      <c r="M3048" s="225" t="s">
        <v>7262</v>
      </c>
      <c r="N3048" s="55" t="s">
        <v>3183</v>
      </c>
      <c r="O3048" s="56" t="s">
        <v>1844</v>
      </c>
    </row>
    <row r="3049" spans="12:15" ht="15" x14ac:dyDescent="0.25">
      <c r="L3049" s="54" t="s">
        <v>908</v>
      </c>
      <c r="M3049" s="225" t="s">
        <v>7263</v>
      </c>
      <c r="N3049" s="55" t="s">
        <v>3183</v>
      </c>
      <c r="O3049" s="56" t="s">
        <v>1959</v>
      </c>
    </row>
    <row r="3050" spans="12:15" ht="15" x14ac:dyDescent="0.25">
      <c r="L3050" s="54" t="s">
        <v>927</v>
      </c>
      <c r="M3050" s="225" t="s">
        <v>7264</v>
      </c>
      <c r="N3050" s="55" t="s">
        <v>3183</v>
      </c>
      <c r="O3050" s="56" t="s">
        <v>1968</v>
      </c>
    </row>
    <row r="3051" spans="12:15" ht="15" x14ac:dyDescent="0.25">
      <c r="L3051" s="54" t="s">
        <v>930</v>
      </c>
      <c r="M3051" s="225" t="s">
        <v>7265</v>
      </c>
      <c r="N3051" s="55" t="s">
        <v>3183</v>
      </c>
      <c r="O3051" s="56" t="s">
        <v>1846</v>
      </c>
    </row>
    <row r="3052" spans="12:15" ht="15" x14ac:dyDescent="0.25">
      <c r="L3052" s="54" t="s">
        <v>931</v>
      </c>
      <c r="M3052" s="225" t="s">
        <v>7266</v>
      </c>
      <c r="N3052" s="55" t="s">
        <v>3183</v>
      </c>
      <c r="O3052" s="56" t="s">
        <v>1847</v>
      </c>
    </row>
    <row r="3053" spans="12:15" ht="15" x14ac:dyDescent="0.25">
      <c r="L3053" s="54" t="s">
        <v>933</v>
      </c>
      <c r="M3053" s="225" t="s">
        <v>7267</v>
      </c>
      <c r="N3053" s="55" t="s">
        <v>3183</v>
      </c>
      <c r="O3053" s="56" t="s">
        <v>1970</v>
      </c>
    </row>
    <row r="3054" spans="12:15" ht="15" x14ac:dyDescent="0.25">
      <c r="L3054" s="54" t="s">
        <v>934</v>
      </c>
      <c r="M3054" s="225" t="s">
        <v>7268</v>
      </c>
      <c r="N3054" s="55" t="s">
        <v>3183</v>
      </c>
      <c r="O3054" s="56" t="s">
        <v>1849</v>
      </c>
    </row>
    <row r="3055" spans="12:15" ht="15" x14ac:dyDescent="0.25">
      <c r="L3055" s="54" t="s">
        <v>315</v>
      </c>
      <c r="M3055" s="225" t="s">
        <v>7269</v>
      </c>
      <c r="N3055" s="55" t="s">
        <v>3183</v>
      </c>
      <c r="O3055" s="56" t="s">
        <v>1850</v>
      </c>
    </row>
    <row r="3056" spans="12:15" ht="15" x14ac:dyDescent="0.25">
      <c r="L3056" s="54" t="s">
        <v>340</v>
      </c>
      <c r="M3056" s="225" t="s">
        <v>7270</v>
      </c>
      <c r="N3056" s="55" t="s">
        <v>3183</v>
      </c>
      <c r="O3056" s="56" t="s">
        <v>1852</v>
      </c>
    </row>
    <row r="3057" spans="12:15" ht="15" x14ac:dyDescent="0.25">
      <c r="L3057" s="54" t="s">
        <v>1336</v>
      </c>
      <c r="M3057" s="225" t="s">
        <v>7271</v>
      </c>
      <c r="N3057" s="55" t="s">
        <v>3183</v>
      </c>
      <c r="O3057" s="56" t="s">
        <v>1851</v>
      </c>
    </row>
    <row r="3058" spans="12:15" ht="15" x14ac:dyDescent="0.25">
      <c r="L3058" s="54" t="s">
        <v>396</v>
      </c>
      <c r="M3058" s="225" t="s">
        <v>7272</v>
      </c>
      <c r="N3058" s="55" t="s">
        <v>3183</v>
      </c>
      <c r="O3058" s="56" t="s">
        <v>1981</v>
      </c>
    </row>
    <row r="3059" spans="12:15" ht="15" x14ac:dyDescent="0.25">
      <c r="L3059" s="54" t="s">
        <v>417</v>
      </c>
      <c r="M3059" s="225" t="s">
        <v>7273</v>
      </c>
      <c r="N3059" s="55" t="s">
        <v>3183</v>
      </c>
      <c r="O3059" s="56" t="s">
        <v>1855</v>
      </c>
    </row>
    <row r="3060" spans="12:15" ht="15" x14ac:dyDescent="0.25">
      <c r="L3060" s="54" t="s">
        <v>434</v>
      </c>
      <c r="M3060" s="225" t="s">
        <v>7274</v>
      </c>
      <c r="N3060" s="55" t="s">
        <v>3183</v>
      </c>
      <c r="O3060" s="56" t="s">
        <v>1983</v>
      </c>
    </row>
    <row r="3061" spans="12:15" ht="15" x14ac:dyDescent="0.25">
      <c r="L3061" s="54" t="s">
        <v>437</v>
      </c>
      <c r="M3061" s="225" t="s">
        <v>7275</v>
      </c>
      <c r="N3061" s="55" t="s">
        <v>3183</v>
      </c>
      <c r="O3061" s="56" t="s">
        <v>1984</v>
      </c>
    </row>
    <row r="3062" spans="12:15" ht="15" x14ac:dyDescent="0.25">
      <c r="L3062" s="54" t="s">
        <v>446</v>
      </c>
      <c r="M3062" s="225" t="s">
        <v>7276</v>
      </c>
      <c r="N3062" s="55" t="s">
        <v>3183</v>
      </c>
      <c r="O3062" s="56" t="s">
        <v>1858</v>
      </c>
    </row>
    <row r="3063" spans="12:15" ht="15" x14ac:dyDescent="0.25">
      <c r="L3063" s="54" t="s">
        <v>956</v>
      </c>
      <c r="M3063" s="225" t="s">
        <v>7277</v>
      </c>
      <c r="N3063" s="55" t="s">
        <v>3183</v>
      </c>
      <c r="O3063" s="56" t="s">
        <v>1860</v>
      </c>
    </row>
    <row r="3064" spans="12:15" ht="15" x14ac:dyDescent="0.25">
      <c r="L3064" s="54" t="s">
        <v>957</v>
      </c>
      <c r="M3064" s="225" t="s">
        <v>7278</v>
      </c>
      <c r="N3064" s="55" t="s">
        <v>3183</v>
      </c>
      <c r="O3064" s="56" t="s">
        <v>1861</v>
      </c>
    </row>
    <row r="3065" spans="12:15" ht="15" x14ac:dyDescent="0.25">
      <c r="L3065" s="54" t="s">
        <v>959</v>
      </c>
      <c r="M3065" s="225" t="s">
        <v>7279</v>
      </c>
      <c r="N3065" s="55" t="s">
        <v>3183</v>
      </c>
      <c r="O3065" s="56" t="s">
        <v>1864</v>
      </c>
    </row>
    <row r="3066" spans="12:15" ht="15" x14ac:dyDescent="0.25">
      <c r="L3066" s="54" t="s">
        <v>963</v>
      </c>
      <c r="M3066" s="225" t="s">
        <v>7280</v>
      </c>
      <c r="N3066" s="55" t="s">
        <v>3183</v>
      </c>
      <c r="O3066" s="56" t="s">
        <v>1865</v>
      </c>
    </row>
    <row r="3067" spans="12:15" ht="15" x14ac:dyDescent="0.25">
      <c r="L3067" s="54" t="s">
        <v>276</v>
      </c>
      <c r="M3067" s="225" t="s">
        <v>7281</v>
      </c>
      <c r="N3067" s="55" t="s">
        <v>3183</v>
      </c>
      <c r="O3067" s="56" t="s">
        <v>1987</v>
      </c>
    </row>
    <row r="3068" spans="12:15" ht="15" x14ac:dyDescent="0.25">
      <c r="L3068" s="54" t="s">
        <v>970</v>
      </c>
      <c r="M3068" s="225" t="s">
        <v>7282</v>
      </c>
      <c r="N3068" s="55" t="s">
        <v>3183</v>
      </c>
      <c r="O3068" s="56" t="s">
        <v>1866</v>
      </c>
    </row>
    <row r="3069" spans="12:15" ht="15" x14ac:dyDescent="0.25">
      <c r="L3069" s="54" t="s">
        <v>163</v>
      </c>
      <c r="M3069" s="225" t="s">
        <v>7283</v>
      </c>
      <c r="N3069" s="55" t="s">
        <v>3183</v>
      </c>
      <c r="O3069" s="56" t="s">
        <v>1867</v>
      </c>
    </row>
    <row r="3070" spans="12:15" ht="15" x14ac:dyDescent="0.25">
      <c r="L3070" s="54" t="s">
        <v>174</v>
      </c>
      <c r="M3070" s="225" t="s">
        <v>7284</v>
      </c>
      <c r="N3070" s="55" t="s">
        <v>3183</v>
      </c>
      <c r="O3070" s="56" t="s">
        <v>1870</v>
      </c>
    </row>
    <row r="3071" spans="12:15" ht="15" x14ac:dyDescent="0.25">
      <c r="L3071" s="54" t="s">
        <v>175</v>
      </c>
      <c r="M3071" s="225" t="s">
        <v>7285</v>
      </c>
      <c r="N3071" s="55" t="s">
        <v>3183</v>
      </c>
      <c r="O3071" s="56" t="s">
        <v>1995</v>
      </c>
    </row>
    <row r="3072" spans="12:15" ht="15" x14ac:dyDescent="0.25">
      <c r="L3072" s="54" t="s">
        <v>181</v>
      </c>
      <c r="M3072" s="225" t="s">
        <v>7286</v>
      </c>
      <c r="N3072" s="55" t="s">
        <v>3183</v>
      </c>
      <c r="O3072" s="56" t="s">
        <v>1871</v>
      </c>
    </row>
    <row r="3073" spans="12:15" ht="15" x14ac:dyDescent="0.25">
      <c r="L3073" s="54" t="s">
        <v>184</v>
      </c>
      <c r="M3073" s="225" t="s">
        <v>7287</v>
      </c>
      <c r="N3073" s="55" t="s">
        <v>3183</v>
      </c>
      <c r="O3073" s="56" t="s">
        <v>1872</v>
      </c>
    </row>
    <row r="3074" spans="12:15" ht="15" x14ac:dyDescent="0.25">
      <c r="L3074" s="54" t="s">
        <v>1020</v>
      </c>
      <c r="M3074" s="225" t="s">
        <v>7288</v>
      </c>
      <c r="N3074" s="55" t="s">
        <v>3183</v>
      </c>
      <c r="O3074" s="56" t="s">
        <v>1874</v>
      </c>
    </row>
    <row r="3075" spans="12:15" ht="15" x14ac:dyDescent="0.25">
      <c r="L3075" s="54" t="s">
        <v>1031</v>
      </c>
      <c r="M3075" s="225" t="s">
        <v>7289</v>
      </c>
      <c r="N3075" s="55" t="s">
        <v>3183</v>
      </c>
      <c r="O3075" s="56" t="s">
        <v>2003</v>
      </c>
    </row>
    <row r="3076" spans="12:15" ht="15" x14ac:dyDescent="0.25">
      <c r="L3076" s="54" t="s">
        <v>3109</v>
      </c>
      <c r="M3076" s="225" t="s">
        <v>7290</v>
      </c>
      <c r="N3076" s="55" t="s">
        <v>3183</v>
      </c>
      <c r="O3076" s="56" t="s">
        <v>1875</v>
      </c>
    </row>
    <row r="3077" spans="12:15" ht="15" x14ac:dyDescent="0.25">
      <c r="L3077" s="54" t="s">
        <v>2152</v>
      </c>
      <c r="M3077" s="225" t="s">
        <v>7291</v>
      </c>
      <c r="N3077" s="55" t="s">
        <v>3183</v>
      </c>
      <c r="O3077" s="56" t="s">
        <v>1876</v>
      </c>
    </row>
    <row r="3078" spans="12:15" ht="15" x14ac:dyDescent="0.25">
      <c r="L3078" s="54" t="s">
        <v>2170</v>
      </c>
      <c r="M3078" s="225" t="s">
        <v>7292</v>
      </c>
      <c r="N3078" s="55" t="s">
        <v>3183</v>
      </c>
      <c r="O3078" s="56" t="s">
        <v>1877</v>
      </c>
    </row>
    <row r="3079" spans="12:15" ht="15" x14ac:dyDescent="0.25">
      <c r="L3079" s="54" t="s">
        <v>1298</v>
      </c>
      <c r="M3079" s="225" t="s">
        <v>7293</v>
      </c>
      <c r="N3079" s="55" t="s">
        <v>3183</v>
      </c>
      <c r="O3079" s="56" t="s">
        <v>2018</v>
      </c>
    </row>
    <row r="3080" spans="12:15" ht="15" x14ac:dyDescent="0.25">
      <c r="L3080" s="54" t="s">
        <v>617</v>
      </c>
      <c r="M3080" s="225" t="s">
        <v>7294</v>
      </c>
      <c r="N3080" s="55" t="s">
        <v>3183</v>
      </c>
      <c r="O3080" s="56" t="s">
        <v>1091</v>
      </c>
    </row>
    <row r="3081" spans="12:15" ht="15" x14ac:dyDescent="0.25">
      <c r="L3081" s="54" t="s">
        <v>624</v>
      </c>
      <c r="M3081" s="225" t="s">
        <v>7295</v>
      </c>
      <c r="N3081" s="55" t="s">
        <v>3183</v>
      </c>
      <c r="O3081" s="56" t="s">
        <v>1092</v>
      </c>
    </row>
    <row r="3082" spans="12:15" ht="15" x14ac:dyDescent="0.25">
      <c r="L3082" s="54" t="s">
        <v>648</v>
      </c>
      <c r="M3082" s="225" t="s">
        <v>7296</v>
      </c>
      <c r="N3082" s="55" t="s">
        <v>3183</v>
      </c>
      <c r="O3082" s="56" t="s">
        <v>1093</v>
      </c>
    </row>
    <row r="3083" spans="12:15" ht="15" x14ac:dyDescent="0.25">
      <c r="L3083" s="54" t="s">
        <v>656</v>
      </c>
      <c r="M3083" s="225" t="s">
        <v>7297</v>
      </c>
      <c r="N3083" s="55" t="s">
        <v>3183</v>
      </c>
      <c r="O3083" s="56" t="s">
        <v>2021</v>
      </c>
    </row>
    <row r="3084" spans="12:15" ht="15" x14ac:dyDescent="0.25">
      <c r="L3084" s="54" t="s">
        <v>676</v>
      </c>
      <c r="M3084" s="225" t="s">
        <v>7298</v>
      </c>
      <c r="N3084" s="55" t="s">
        <v>3183</v>
      </c>
      <c r="O3084" s="56" t="s">
        <v>2025</v>
      </c>
    </row>
    <row r="3085" spans="12:15" ht="15" x14ac:dyDescent="0.25">
      <c r="L3085" s="54" t="s">
        <v>684</v>
      </c>
      <c r="M3085" s="225" t="s">
        <v>7299</v>
      </c>
      <c r="N3085" s="55" t="s">
        <v>3183</v>
      </c>
      <c r="O3085" s="56" t="s">
        <v>1094</v>
      </c>
    </row>
    <row r="3086" spans="12:15" ht="15" x14ac:dyDescent="0.25">
      <c r="L3086" s="54" t="s">
        <v>686</v>
      </c>
      <c r="M3086" s="225" t="s">
        <v>7300</v>
      </c>
      <c r="N3086" s="55" t="s">
        <v>3183</v>
      </c>
      <c r="O3086" s="56" t="s">
        <v>1095</v>
      </c>
    </row>
    <row r="3087" spans="12:15" ht="15" x14ac:dyDescent="0.25">
      <c r="L3087" s="54" t="s">
        <v>710</v>
      </c>
      <c r="M3087" s="225" t="s">
        <v>7301</v>
      </c>
      <c r="N3087" s="55" t="s">
        <v>3183</v>
      </c>
      <c r="O3087" s="56" t="s">
        <v>1096</v>
      </c>
    </row>
    <row r="3088" spans="12:15" ht="15" x14ac:dyDescent="0.25">
      <c r="L3088" s="54" t="s">
        <v>527</v>
      </c>
      <c r="M3088" s="225" t="s">
        <v>7302</v>
      </c>
      <c r="N3088" s="55" t="s">
        <v>3183</v>
      </c>
      <c r="O3088" s="56" t="s">
        <v>2316</v>
      </c>
    </row>
    <row r="3089" spans="12:15" ht="15" x14ac:dyDescent="0.25">
      <c r="L3089" s="54" t="s">
        <v>1688</v>
      </c>
      <c r="M3089" s="225" t="s">
        <v>7303</v>
      </c>
      <c r="N3089" s="55" t="s">
        <v>3183</v>
      </c>
      <c r="O3089" s="56" t="s">
        <v>1097</v>
      </c>
    </row>
    <row r="3090" spans="12:15" ht="15" x14ac:dyDescent="0.25">
      <c r="L3090" s="54" t="s">
        <v>2507</v>
      </c>
      <c r="M3090" s="225" t="s">
        <v>7304</v>
      </c>
      <c r="N3090" s="55" t="s">
        <v>3183</v>
      </c>
      <c r="O3090" s="56" t="s">
        <v>1099</v>
      </c>
    </row>
    <row r="3091" spans="12:15" ht="15" x14ac:dyDescent="0.25">
      <c r="L3091" s="54" t="s">
        <v>1704</v>
      </c>
      <c r="M3091" s="225" t="s">
        <v>7305</v>
      </c>
      <c r="N3091" s="55" t="s">
        <v>3183</v>
      </c>
      <c r="O3091" s="56" t="s">
        <v>2322</v>
      </c>
    </row>
    <row r="3092" spans="12:15" ht="15" x14ac:dyDescent="0.25">
      <c r="L3092" s="54" t="s">
        <v>1716</v>
      </c>
      <c r="M3092" s="225" t="s">
        <v>7306</v>
      </c>
      <c r="N3092" s="55" t="s">
        <v>3183</v>
      </c>
      <c r="O3092" s="56" t="s">
        <v>1100</v>
      </c>
    </row>
    <row r="3093" spans="12:15" ht="15" x14ac:dyDescent="0.25">
      <c r="L3093" s="54" t="s">
        <v>2284</v>
      </c>
      <c r="M3093" s="225" t="s">
        <v>7307</v>
      </c>
      <c r="N3093" s="55" t="s">
        <v>3183</v>
      </c>
      <c r="O3093" s="56" t="s">
        <v>2329</v>
      </c>
    </row>
    <row r="3094" spans="12:15" ht="15" x14ac:dyDescent="0.25">
      <c r="L3094" s="54" t="s">
        <v>2287</v>
      </c>
      <c r="M3094" s="225" t="s">
        <v>7308</v>
      </c>
      <c r="N3094" s="55" t="s">
        <v>3183</v>
      </c>
      <c r="O3094" s="56" t="s">
        <v>2332</v>
      </c>
    </row>
    <row r="3095" spans="12:15" ht="15" x14ac:dyDescent="0.25">
      <c r="L3095" s="54" t="s">
        <v>2297</v>
      </c>
      <c r="M3095" s="225" t="s">
        <v>7309</v>
      </c>
      <c r="N3095" s="55" t="s">
        <v>3183</v>
      </c>
      <c r="O3095" s="56" t="s">
        <v>1102</v>
      </c>
    </row>
    <row r="3096" spans="12:15" ht="15" x14ac:dyDescent="0.25">
      <c r="L3096" s="54" t="s">
        <v>3121</v>
      </c>
      <c r="M3096" s="225" t="s">
        <v>7310</v>
      </c>
      <c r="N3096" s="55" t="s">
        <v>3183</v>
      </c>
      <c r="O3096" s="56" t="s">
        <v>1103</v>
      </c>
    </row>
    <row r="3097" spans="12:15" ht="15" x14ac:dyDescent="0.25">
      <c r="L3097" s="54" t="s">
        <v>1675</v>
      </c>
      <c r="M3097" s="225" t="s">
        <v>7311</v>
      </c>
      <c r="N3097" s="55" t="s">
        <v>3183</v>
      </c>
      <c r="O3097" s="56" t="s">
        <v>1104</v>
      </c>
    </row>
    <row r="3098" spans="12:15" ht="15" x14ac:dyDescent="0.25">
      <c r="L3098" s="54" t="s">
        <v>645</v>
      </c>
      <c r="M3098" s="225" t="s">
        <v>7312</v>
      </c>
      <c r="N3098" s="55" t="s">
        <v>3182</v>
      </c>
      <c r="O3098" s="56" t="s">
        <v>3301</v>
      </c>
    </row>
    <row r="3099" spans="12:15" ht="15" x14ac:dyDescent="0.25">
      <c r="L3099" s="54" t="s">
        <v>646</v>
      </c>
      <c r="M3099" s="225" t="s">
        <v>7313</v>
      </c>
      <c r="N3099" s="55" t="s">
        <v>3182</v>
      </c>
      <c r="O3099" s="56" t="s">
        <v>3309</v>
      </c>
    </row>
    <row r="3100" spans="12:15" ht="15" x14ac:dyDescent="0.25">
      <c r="L3100" s="54" t="s">
        <v>647</v>
      </c>
      <c r="M3100" s="225" t="s">
        <v>7314</v>
      </c>
      <c r="N3100" s="55" t="s">
        <v>3182</v>
      </c>
      <c r="O3100" s="56" t="s">
        <v>3302</v>
      </c>
    </row>
    <row r="3101" spans="12:15" ht="15" x14ac:dyDescent="0.25">
      <c r="L3101" s="54" t="s">
        <v>2517</v>
      </c>
      <c r="M3101" s="225" t="s">
        <v>7315</v>
      </c>
      <c r="N3101" s="55" t="s">
        <v>3181</v>
      </c>
      <c r="O3101" s="56" t="s">
        <v>3296</v>
      </c>
    </row>
    <row r="3102" spans="12:15" ht="15" x14ac:dyDescent="0.25">
      <c r="L3102" s="54" t="s">
        <v>1122</v>
      </c>
      <c r="M3102" s="225" t="s">
        <v>7316</v>
      </c>
      <c r="N3102" s="55" t="s">
        <v>3181</v>
      </c>
      <c r="O3102" s="56" t="s">
        <v>3297</v>
      </c>
    </row>
    <row r="3103" spans="12:15" ht="15" x14ac:dyDescent="0.25">
      <c r="L3103" s="54" t="s">
        <v>459</v>
      </c>
      <c r="M3103" s="225" t="s">
        <v>7317</v>
      </c>
      <c r="N3103" s="55" t="s">
        <v>3181</v>
      </c>
      <c r="O3103" s="56" t="s">
        <v>3298</v>
      </c>
    </row>
    <row r="3104" spans="12:15" ht="15" x14ac:dyDescent="0.25">
      <c r="L3104" s="54" t="s">
        <v>2909</v>
      </c>
      <c r="M3104" s="225" t="s">
        <v>7318</v>
      </c>
      <c r="N3104" s="55" t="s">
        <v>3181</v>
      </c>
      <c r="O3104" s="56" t="s">
        <v>3299</v>
      </c>
    </row>
    <row r="3105" spans="12:15" ht="15" x14ac:dyDescent="0.25">
      <c r="L3105" s="54" t="s">
        <v>3353</v>
      </c>
      <c r="M3105" s="225" t="s">
        <v>7319</v>
      </c>
      <c r="N3105" s="55" t="s">
        <v>3181</v>
      </c>
      <c r="O3105" s="56" t="s">
        <v>3300</v>
      </c>
    </row>
    <row r="3106" spans="12:15" ht="15" x14ac:dyDescent="0.25">
      <c r="L3106" s="54" t="s">
        <v>2400</v>
      </c>
      <c r="M3106" s="225" t="s">
        <v>7320</v>
      </c>
      <c r="N3106" s="55" t="s">
        <v>3181</v>
      </c>
      <c r="O3106" s="56" t="s">
        <v>3308</v>
      </c>
    </row>
    <row r="3107" spans="12:15" ht="15" x14ac:dyDescent="0.25">
      <c r="L3107" s="54" t="s">
        <v>3074</v>
      </c>
      <c r="M3107" s="225" t="s">
        <v>7321</v>
      </c>
      <c r="N3107" s="55" t="s">
        <v>3181</v>
      </c>
      <c r="O3107" s="56" t="s">
        <v>3305</v>
      </c>
    </row>
    <row r="3108" spans="12:15" ht="15" x14ac:dyDescent="0.25">
      <c r="L3108" s="54" t="s">
        <v>2682</v>
      </c>
      <c r="M3108" s="225" t="s">
        <v>7322</v>
      </c>
      <c r="N3108" s="55" t="s">
        <v>3181</v>
      </c>
      <c r="O3108" s="56" t="s">
        <v>3311</v>
      </c>
    </row>
    <row r="3109" spans="12:15" ht="15" x14ac:dyDescent="0.25">
      <c r="L3109" s="54" t="s">
        <v>315</v>
      </c>
      <c r="M3109" s="225" t="s">
        <v>7323</v>
      </c>
      <c r="N3109" s="55" t="s">
        <v>3181</v>
      </c>
      <c r="O3109" s="56" t="s">
        <v>3313</v>
      </c>
    </row>
    <row r="3110" spans="12:15" ht="15" x14ac:dyDescent="0.25">
      <c r="L3110" s="54" t="s">
        <v>317</v>
      </c>
      <c r="M3110" s="225" t="s">
        <v>7324</v>
      </c>
      <c r="N3110" s="55" t="s">
        <v>3181</v>
      </c>
      <c r="O3110" s="56" t="s">
        <v>3314</v>
      </c>
    </row>
    <row r="3111" spans="12:15" ht="15" x14ac:dyDescent="0.25">
      <c r="L3111" s="54" t="s">
        <v>1022</v>
      </c>
      <c r="M3111" s="225" t="s">
        <v>7325</v>
      </c>
      <c r="N3111" s="55" t="s">
        <v>3181</v>
      </c>
      <c r="O3111" s="56" t="s">
        <v>3315</v>
      </c>
    </row>
    <row r="3112" spans="12:15" ht="15" x14ac:dyDescent="0.25">
      <c r="L3112" s="54" t="s">
        <v>2507</v>
      </c>
      <c r="M3112" s="225" t="s">
        <v>7326</v>
      </c>
      <c r="N3112" s="55" t="s">
        <v>3181</v>
      </c>
      <c r="O3112" s="56" t="s">
        <v>3316</v>
      </c>
    </row>
    <row r="3113" spans="12:15" ht="15" x14ac:dyDescent="0.25">
      <c r="L3113" s="54" t="s">
        <v>2288</v>
      </c>
      <c r="M3113" s="225" t="s">
        <v>7327</v>
      </c>
      <c r="N3113" s="55" t="s">
        <v>3181</v>
      </c>
      <c r="O3113" s="56" t="s">
        <v>3318</v>
      </c>
    </row>
    <row r="3114" spans="12:15" ht="15" x14ac:dyDescent="0.25">
      <c r="L3114" s="54" t="s">
        <v>2289</v>
      </c>
      <c r="M3114" s="225" t="s">
        <v>7328</v>
      </c>
      <c r="N3114" s="55" t="s">
        <v>3181</v>
      </c>
      <c r="O3114" s="56" t="s">
        <v>3319</v>
      </c>
    </row>
    <row r="3115" spans="12:15" ht="15" x14ac:dyDescent="0.25">
      <c r="L3115" s="54" t="s">
        <v>2516</v>
      </c>
      <c r="M3115" s="225" t="s">
        <v>7329</v>
      </c>
      <c r="N3115" s="55" t="s">
        <v>3184</v>
      </c>
      <c r="O3115" s="56" t="s">
        <v>3296</v>
      </c>
    </row>
    <row r="3116" spans="12:15" ht="15" x14ac:dyDescent="0.25">
      <c r="L3116" s="54" t="s">
        <v>2591</v>
      </c>
      <c r="M3116" s="225" t="s">
        <v>7330</v>
      </c>
      <c r="N3116" s="55" t="s">
        <v>3184</v>
      </c>
      <c r="O3116" s="56" t="s">
        <v>3297</v>
      </c>
    </row>
    <row r="3117" spans="12:15" ht="15" x14ac:dyDescent="0.25">
      <c r="L3117" s="54" t="s">
        <v>1125</v>
      </c>
      <c r="M3117" s="225" t="s">
        <v>7331</v>
      </c>
      <c r="N3117" s="55" t="s">
        <v>3184</v>
      </c>
      <c r="O3117" s="56" t="s">
        <v>3298</v>
      </c>
    </row>
    <row r="3118" spans="12:15" ht="15" x14ac:dyDescent="0.25">
      <c r="L3118" s="54" t="s">
        <v>2893</v>
      </c>
      <c r="M3118" s="225" t="s">
        <v>7332</v>
      </c>
      <c r="N3118" s="55" t="s">
        <v>3184</v>
      </c>
      <c r="O3118" s="56" t="s">
        <v>3299</v>
      </c>
    </row>
    <row r="3119" spans="12:15" ht="15" x14ac:dyDescent="0.25">
      <c r="L3119" s="54" t="s">
        <v>2922</v>
      </c>
      <c r="M3119" s="225" t="s">
        <v>7333</v>
      </c>
      <c r="N3119" s="55" t="s">
        <v>3184</v>
      </c>
      <c r="O3119" s="56" t="s">
        <v>3300</v>
      </c>
    </row>
    <row r="3120" spans="12:15" ht="15" x14ac:dyDescent="0.25">
      <c r="L3120" s="54" t="s">
        <v>2926</v>
      </c>
      <c r="M3120" s="225" t="s">
        <v>7334</v>
      </c>
      <c r="N3120" s="55" t="s">
        <v>3184</v>
      </c>
      <c r="O3120" s="56" t="s">
        <v>3308</v>
      </c>
    </row>
    <row r="3121" spans="12:15" ht="15" x14ac:dyDescent="0.25">
      <c r="L3121" s="54" t="s">
        <v>2096</v>
      </c>
      <c r="M3121" s="225" t="s">
        <v>7335</v>
      </c>
      <c r="N3121" s="55" t="s">
        <v>3184</v>
      </c>
      <c r="O3121" s="56" t="s">
        <v>3305</v>
      </c>
    </row>
    <row r="3122" spans="12:15" ht="15" x14ac:dyDescent="0.25">
      <c r="L3122" s="54" t="s">
        <v>3278</v>
      </c>
      <c r="M3122" s="225" t="s">
        <v>7336</v>
      </c>
      <c r="N3122" s="55" t="s">
        <v>3184</v>
      </c>
      <c r="O3122" s="56" t="s">
        <v>3311</v>
      </c>
    </row>
    <row r="3123" spans="12:15" ht="15" x14ac:dyDescent="0.25">
      <c r="L3123" s="54" t="s">
        <v>3238</v>
      </c>
      <c r="M3123" s="225" t="s">
        <v>7337</v>
      </c>
      <c r="N3123" s="55" t="s">
        <v>3184</v>
      </c>
      <c r="O3123" s="56" t="s">
        <v>3313</v>
      </c>
    </row>
    <row r="3124" spans="12:15" ht="15" x14ac:dyDescent="0.25">
      <c r="L3124" s="54" t="s">
        <v>2381</v>
      </c>
      <c r="M3124" s="225" t="s">
        <v>7338</v>
      </c>
      <c r="N3124" s="55" t="s">
        <v>3184</v>
      </c>
      <c r="O3124" s="56" t="s">
        <v>3314</v>
      </c>
    </row>
    <row r="3125" spans="12:15" ht="15" x14ac:dyDescent="0.25">
      <c r="L3125" s="54" t="s">
        <v>2400</v>
      </c>
      <c r="M3125" s="225" t="s">
        <v>7339</v>
      </c>
      <c r="N3125" s="55" t="s">
        <v>3184</v>
      </c>
      <c r="O3125" s="56" t="s">
        <v>3315</v>
      </c>
    </row>
    <row r="3126" spans="12:15" ht="15" x14ac:dyDescent="0.25">
      <c r="L3126" s="54" t="s">
        <v>3024</v>
      </c>
      <c r="M3126" s="225" t="s">
        <v>7340</v>
      </c>
      <c r="N3126" s="55" t="s">
        <v>3184</v>
      </c>
      <c r="O3126" s="56" t="s">
        <v>3316</v>
      </c>
    </row>
    <row r="3127" spans="12:15" ht="15" x14ac:dyDescent="0.25">
      <c r="L3127" s="54" t="s">
        <v>3077</v>
      </c>
      <c r="M3127" s="225" t="s">
        <v>7341</v>
      </c>
      <c r="N3127" s="55" t="s">
        <v>3184</v>
      </c>
      <c r="O3127" s="56" t="s">
        <v>3318</v>
      </c>
    </row>
    <row r="3128" spans="12:15" ht="15" x14ac:dyDescent="0.25">
      <c r="L3128" s="54" t="s">
        <v>3082</v>
      </c>
      <c r="M3128" s="225" t="s">
        <v>7342</v>
      </c>
      <c r="N3128" s="55" t="s">
        <v>3184</v>
      </c>
      <c r="O3128" s="56" t="s">
        <v>3319</v>
      </c>
    </row>
    <row r="3129" spans="12:15" ht="15" x14ac:dyDescent="0.25">
      <c r="L3129" s="54" t="s">
        <v>833</v>
      </c>
      <c r="M3129" s="225" t="s">
        <v>7343</v>
      </c>
      <c r="N3129" s="55" t="s">
        <v>3184</v>
      </c>
      <c r="O3129" s="56" t="s">
        <v>3320</v>
      </c>
    </row>
    <row r="3130" spans="12:15" ht="15" x14ac:dyDescent="0.25">
      <c r="L3130" s="54" t="s">
        <v>848</v>
      </c>
      <c r="M3130" s="225" t="s">
        <v>7344</v>
      </c>
      <c r="N3130" s="55" t="s">
        <v>3184</v>
      </c>
      <c r="O3130" s="56" t="s">
        <v>3323</v>
      </c>
    </row>
    <row r="3131" spans="12:15" ht="15" x14ac:dyDescent="0.25">
      <c r="L3131" s="54" t="s">
        <v>2636</v>
      </c>
      <c r="M3131" s="225" t="s">
        <v>7345</v>
      </c>
      <c r="N3131" s="55" t="s">
        <v>3184</v>
      </c>
      <c r="O3131" s="56" t="s">
        <v>3325</v>
      </c>
    </row>
    <row r="3132" spans="12:15" ht="15" x14ac:dyDescent="0.25">
      <c r="L3132" s="54" t="s">
        <v>2647</v>
      </c>
      <c r="M3132" s="225" t="s">
        <v>7346</v>
      </c>
      <c r="N3132" s="55" t="s">
        <v>3184</v>
      </c>
      <c r="O3132" s="56" t="s">
        <v>3326</v>
      </c>
    </row>
    <row r="3133" spans="12:15" ht="15" x14ac:dyDescent="0.25">
      <c r="L3133" s="54" t="s">
        <v>2648</v>
      </c>
      <c r="M3133" s="225" t="s">
        <v>7347</v>
      </c>
      <c r="N3133" s="55" t="s">
        <v>3184</v>
      </c>
      <c r="O3133" s="56" t="s">
        <v>3327</v>
      </c>
    </row>
    <row r="3134" spans="12:15" ht="15" x14ac:dyDescent="0.25">
      <c r="L3134" s="54" t="s">
        <v>2652</v>
      </c>
      <c r="M3134" s="225" t="s">
        <v>7348</v>
      </c>
      <c r="N3134" s="55" t="s">
        <v>3184</v>
      </c>
      <c r="O3134" s="56" t="s">
        <v>3328</v>
      </c>
    </row>
    <row r="3135" spans="12:15" ht="15" x14ac:dyDescent="0.25">
      <c r="L3135" s="54" t="s">
        <v>3451</v>
      </c>
      <c r="M3135" s="225" t="s">
        <v>7349</v>
      </c>
      <c r="N3135" s="55" t="s">
        <v>3184</v>
      </c>
      <c r="O3135" s="56" t="s">
        <v>3329</v>
      </c>
    </row>
    <row r="3136" spans="12:15" ht="15" x14ac:dyDescent="0.25">
      <c r="L3136" s="54" t="s">
        <v>3459</v>
      </c>
      <c r="M3136" s="225" t="s">
        <v>7350</v>
      </c>
      <c r="N3136" s="55" t="s">
        <v>3184</v>
      </c>
      <c r="O3136" s="56" t="s">
        <v>3330</v>
      </c>
    </row>
    <row r="3137" spans="12:15" ht="15" x14ac:dyDescent="0.25">
      <c r="L3137" s="54" t="s">
        <v>2779</v>
      </c>
      <c r="M3137" s="225" t="s">
        <v>7351</v>
      </c>
      <c r="N3137" s="55" t="s">
        <v>3184</v>
      </c>
      <c r="O3137" s="56" t="s">
        <v>3331</v>
      </c>
    </row>
    <row r="3138" spans="12:15" ht="15" x14ac:dyDescent="0.25">
      <c r="L3138" s="54" t="s">
        <v>302</v>
      </c>
      <c r="M3138" s="225" t="s">
        <v>7352</v>
      </c>
      <c r="N3138" s="55" t="s">
        <v>3184</v>
      </c>
      <c r="O3138" s="56" t="s">
        <v>3333</v>
      </c>
    </row>
    <row r="3139" spans="12:15" ht="15" x14ac:dyDescent="0.25">
      <c r="L3139" s="54" t="s">
        <v>339</v>
      </c>
      <c r="M3139" s="225" t="s">
        <v>7353</v>
      </c>
      <c r="N3139" s="55" t="s">
        <v>3184</v>
      </c>
      <c r="O3139" s="56" t="s">
        <v>3335</v>
      </c>
    </row>
    <row r="3140" spans="12:15" ht="15" x14ac:dyDescent="0.25">
      <c r="L3140" s="54" t="s">
        <v>383</v>
      </c>
      <c r="M3140" s="225" t="s">
        <v>7354</v>
      </c>
      <c r="N3140" s="55" t="s">
        <v>3184</v>
      </c>
      <c r="O3140" s="56" t="s">
        <v>3337</v>
      </c>
    </row>
    <row r="3141" spans="12:15" ht="15" x14ac:dyDescent="0.25">
      <c r="L3141" s="54" t="s">
        <v>406</v>
      </c>
      <c r="M3141" s="225" t="s">
        <v>7355</v>
      </c>
      <c r="N3141" s="55" t="s">
        <v>3184</v>
      </c>
      <c r="O3141" s="56" t="s">
        <v>3338</v>
      </c>
    </row>
    <row r="3142" spans="12:15" ht="15" x14ac:dyDescent="0.25">
      <c r="L3142" s="54" t="s">
        <v>1045</v>
      </c>
      <c r="M3142" s="225" t="s">
        <v>7356</v>
      </c>
      <c r="N3142" s="55" t="s">
        <v>3184</v>
      </c>
      <c r="O3142" s="56" t="s">
        <v>3339</v>
      </c>
    </row>
    <row r="3143" spans="12:15" ht="15" x14ac:dyDescent="0.25">
      <c r="L3143" s="54" t="s">
        <v>2165</v>
      </c>
      <c r="M3143" s="225" t="s">
        <v>7357</v>
      </c>
      <c r="N3143" s="55" t="s">
        <v>3184</v>
      </c>
      <c r="O3143" s="56" t="s">
        <v>3340</v>
      </c>
    </row>
    <row r="3144" spans="12:15" ht="15" x14ac:dyDescent="0.25">
      <c r="L3144" s="54" t="s">
        <v>2167</v>
      </c>
      <c r="M3144" s="225" t="s">
        <v>7358</v>
      </c>
      <c r="N3144" s="55" t="s">
        <v>3184</v>
      </c>
      <c r="O3144" s="56" t="s">
        <v>1801</v>
      </c>
    </row>
    <row r="3145" spans="12:15" ht="15" x14ac:dyDescent="0.25">
      <c r="L3145" s="54" t="s">
        <v>609</v>
      </c>
      <c r="M3145" s="225" t="s">
        <v>7359</v>
      </c>
      <c r="N3145" s="55" t="s">
        <v>3184</v>
      </c>
      <c r="O3145" s="56" t="s">
        <v>1802</v>
      </c>
    </row>
    <row r="3146" spans="12:15" ht="15" x14ac:dyDescent="0.25">
      <c r="L3146" s="54" t="s">
        <v>623</v>
      </c>
      <c r="M3146" s="225" t="s">
        <v>7360</v>
      </c>
      <c r="N3146" s="55" t="s">
        <v>3184</v>
      </c>
      <c r="O3146" s="56" t="s">
        <v>1803</v>
      </c>
    </row>
    <row r="3147" spans="12:15" ht="15" x14ac:dyDescent="0.25">
      <c r="L3147" s="54" t="s">
        <v>664</v>
      </c>
      <c r="M3147" s="225" t="s">
        <v>7361</v>
      </c>
      <c r="N3147" s="55" t="s">
        <v>3184</v>
      </c>
      <c r="O3147" s="56" t="s">
        <v>1804</v>
      </c>
    </row>
    <row r="3148" spans="12:15" ht="15" x14ac:dyDescent="0.25">
      <c r="L3148" s="54" t="s">
        <v>2179</v>
      </c>
      <c r="M3148" s="225" t="s">
        <v>7362</v>
      </c>
      <c r="N3148" s="55" t="s">
        <v>3184</v>
      </c>
      <c r="O3148" s="56" t="s">
        <v>1805</v>
      </c>
    </row>
    <row r="3149" spans="12:15" ht="15" x14ac:dyDescent="0.25">
      <c r="L3149" s="54" t="s">
        <v>1449</v>
      </c>
      <c r="M3149" s="225" t="s">
        <v>7363</v>
      </c>
      <c r="N3149" s="55" t="s">
        <v>3184</v>
      </c>
      <c r="O3149" s="56" t="s">
        <v>1806</v>
      </c>
    </row>
    <row r="3150" spans="12:15" ht="15" x14ac:dyDescent="0.25">
      <c r="L3150" s="54" t="s">
        <v>1454</v>
      </c>
      <c r="M3150" s="225" t="s">
        <v>7364</v>
      </c>
      <c r="N3150" s="55" t="s">
        <v>3184</v>
      </c>
      <c r="O3150" s="56" t="s">
        <v>1807</v>
      </c>
    </row>
    <row r="3151" spans="12:15" ht="15" x14ac:dyDescent="0.25">
      <c r="L3151" s="54" t="s">
        <v>2264</v>
      </c>
      <c r="M3151" s="225" t="s">
        <v>7365</v>
      </c>
      <c r="N3151" s="55" t="s">
        <v>3184</v>
      </c>
      <c r="O3151" s="56" t="s">
        <v>3324</v>
      </c>
    </row>
    <row r="3152" spans="12:15" ht="15" x14ac:dyDescent="0.25">
      <c r="L3152" s="54" t="s">
        <v>2272</v>
      </c>
      <c r="M3152" s="225" t="s">
        <v>7366</v>
      </c>
      <c r="N3152" s="55" t="s">
        <v>3184</v>
      </c>
      <c r="O3152" s="56" t="s">
        <v>1811</v>
      </c>
    </row>
    <row r="3153" spans="12:15" ht="15" x14ac:dyDescent="0.25">
      <c r="L3153" s="54" t="s">
        <v>3124</v>
      </c>
      <c r="M3153" s="225" t="s">
        <v>7367</v>
      </c>
      <c r="N3153" s="55" t="s">
        <v>3184</v>
      </c>
      <c r="O3153" s="56" t="s">
        <v>1814</v>
      </c>
    </row>
    <row r="3154" spans="12:15" ht="15" x14ac:dyDescent="0.25">
      <c r="L3154" s="54" t="s">
        <v>2516</v>
      </c>
      <c r="M3154" s="225" t="s">
        <v>7368</v>
      </c>
      <c r="N3154" s="55" t="s">
        <v>3186</v>
      </c>
      <c r="O3154" s="56" t="s">
        <v>3296</v>
      </c>
    </row>
    <row r="3155" spans="12:15" ht="15" x14ac:dyDescent="0.25">
      <c r="L3155" s="54" t="s">
        <v>2588</v>
      </c>
      <c r="M3155" s="225" t="s">
        <v>7369</v>
      </c>
      <c r="N3155" s="55" t="s">
        <v>3186</v>
      </c>
      <c r="O3155" s="56" t="s">
        <v>3297</v>
      </c>
    </row>
    <row r="3156" spans="12:15" ht="15" x14ac:dyDescent="0.25">
      <c r="L3156" s="54" t="s">
        <v>1916</v>
      </c>
      <c r="M3156" s="225" t="s">
        <v>7370</v>
      </c>
      <c r="N3156" s="55" t="s">
        <v>3186</v>
      </c>
      <c r="O3156" s="56" t="s">
        <v>3298</v>
      </c>
    </row>
    <row r="3157" spans="12:15" ht="15" x14ac:dyDescent="0.25">
      <c r="L3157" s="54" t="s">
        <v>1928</v>
      </c>
      <c r="M3157" s="225" t="s">
        <v>7371</v>
      </c>
      <c r="N3157" s="55" t="s">
        <v>3186</v>
      </c>
      <c r="O3157" s="56" t="s">
        <v>3299</v>
      </c>
    </row>
    <row r="3158" spans="12:15" ht="15" x14ac:dyDescent="0.25">
      <c r="L3158" s="54" t="s">
        <v>1500</v>
      </c>
      <c r="M3158" s="225" t="s">
        <v>7372</v>
      </c>
      <c r="N3158" s="55" t="s">
        <v>3186</v>
      </c>
      <c r="O3158" s="56" t="s">
        <v>3300</v>
      </c>
    </row>
    <row r="3159" spans="12:15" ht="15" x14ac:dyDescent="0.25">
      <c r="L3159" s="54" t="s">
        <v>1508</v>
      </c>
      <c r="M3159" s="225" t="s">
        <v>7373</v>
      </c>
      <c r="N3159" s="55" t="s">
        <v>3186</v>
      </c>
      <c r="O3159" s="56" t="s">
        <v>3308</v>
      </c>
    </row>
    <row r="3160" spans="12:15" ht="15" x14ac:dyDescent="0.25">
      <c r="L3160" s="54" t="s">
        <v>1519</v>
      </c>
      <c r="M3160" s="225" t="s">
        <v>7374</v>
      </c>
      <c r="N3160" s="55" t="s">
        <v>3186</v>
      </c>
      <c r="O3160" s="56" t="s">
        <v>3305</v>
      </c>
    </row>
    <row r="3161" spans="12:15" ht="15" x14ac:dyDescent="0.25">
      <c r="L3161" s="54" t="s">
        <v>464</v>
      </c>
      <c r="M3161" s="225" t="s">
        <v>7375</v>
      </c>
      <c r="N3161" s="55" t="s">
        <v>3186</v>
      </c>
      <c r="O3161" s="56" t="s">
        <v>3311</v>
      </c>
    </row>
    <row r="3162" spans="12:15" ht="15" x14ac:dyDescent="0.25">
      <c r="L3162" s="54" t="s">
        <v>2907</v>
      </c>
      <c r="M3162" s="225" t="s">
        <v>7376</v>
      </c>
      <c r="N3162" s="55" t="s">
        <v>3186</v>
      </c>
      <c r="O3162" s="56" t="s">
        <v>3313</v>
      </c>
    </row>
    <row r="3163" spans="12:15" ht="15" x14ac:dyDescent="0.25">
      <c r="L3163" s="54" t="s">
        <v>2926</v>
      </c>
      <c r="M3163" s="225" t="s">
        <v>7377</v>
      </c>
      <c r="N3163" s="55" t="s">
        <v>3186</v>
      </c>
      <c r="O3163" s="56" t="s">
        <v>3314</v>
      </c>
    </row>
    <row r="3164" spans="12:15" ht="15" x14ac:dyDescent="0.25">
      <c r="L3164" s="54" t="s">
        <v>2096</v>
      </c>
      <c r="M3164" s="225" t="s">
        <v>7378</v>
      </c>
      <c r="N3164" s="55" t="s">
        <v>3186</v>
      </c>
      <c r="O3164" s="56" t="s">
        <v>3315</v>
      </c>
    </row>
    <row r="3165" spans="12:15" ht="15" x14ac:dyDescent="0.25">
      <c r="L3165" s="54" t="s">
        <v>3283</v>
      </c>
      <c r="M3165" s="225" t="s">
        <v>7379</v>
      </c>
      <c r="N3165" s="55" t="s">
        <v>3186</v>
      </c>
      <c r="O3165" s="56" t="s">
        <v>3316</v>
      </c>
    </row>
    <row r="3166" spans="12:15" ht="15" x14ac:dyDescent="0.25">
      <c r="L3166" s="54" t="s">
        <v>2357</v>
      </c>
      <c r="M3166" s="225" t="s">
        <v>7380</v>
      </c>
      <c r="N3166" s="55" t="s">
        <v>3186</v>
      </c>
      <c r="O3166" s="56" t="s">
        <v>3318</v>
      </c>
    </row>
    <row r="3167" spans="12:15" ht="15" x14ac:dyDescent="0.25">
      <c r="L3167" s="54" t="s">
        <v>3228</v>
      </c>
      <c r="M3167" s="225" t="s">
        <v>7381</v>
      </c>
      <c r="N3167" s="55" t="s">
        <v>3186</v>
      </c>
      <c r="O3167" s="56" t="s">
        <v>3319</v>
      </c>
    </row>
    <row r="3168" spans="12:15" ht="15" x14ac:dyDescent="0.25">
      <c r="L3168" s="54" t="s">
        <v>3234</v>
      </c>
      <c r="M3168" s="225" t="s">
        <v>7382</v>
      </c>
      <c r="N3168" s="55" t="s">
        <v>3186</v>
      </c>
      <c r="O3168" s="56" t="s">
        <v>3320</v>
      </c>
    </row>
    <row r="3169" spans="12:15" ht="15" x14ac:dyDescent="0.25">
      <c r="L3169" s="54" t="s">
        <v>3238</v>
      </c>
      <c r="M3169" s="225" t="s">
        <v>7383</v>
      </c>
      <c r="N3169" s="55" t="s">
        <v>3186</v>
      </c>
      <c r="O3169" s="56" t="s">
        <v>3323</v>
      </c>
    </row>
    <row r="3170" spans="12:15" ht="15" x14ac:dyDescent="0.25">
      <c r="L3170" s="54" t="s">
        <v>3247</v>
      </c>
      <c r="M3170" s="225" t="s">
        <v>7384</v>
      </c>
      <c r="N3170" s="55" t="s">
        <v>3186</v>
      </c>
      <c r="O3170" s="56" t="s">
        <v>3325</v>
      </c>
    </row>
    <row r="3171" spans="12:15" ht="15" x14ac:dyDescent="0.25">
      <c r="L3171" s="54" t="s">
        <v>2083</v>
      </c>
      <c r="M3171" s="225" t="s">
        <v>7385</v>
      </c>
      <c r="N3171" s="55" t="s">
        <v>3186</v>
      </c>
      <c r="O3171" s="56" t="s">
        <v>3326</v>
      </c>
    </row>
    <row r="3172" spans="12:15" ht="15" x14ac:dyDescent="0.25">
      <c r="L3172" s="54" t="s">
        <v>2388</v>
      </c>
      <c r="M3172" s="225" t="s">
        <v>7386</v>
      </c>
      <c r="N3172" s="55" t="s">
        <v>3186</v>
      </c>
      <c r="O3172" s="56" t="s">
        <v>3327</v>
      </c>
    </row>
    <row r="3173" spans="12:15" ht="15" x14ac:dyDescent="0.25">
      <c r="L3173" s="54" t="s">
        <v>2392</v>
      </c>
      <c r="M3173" s="225" t="s">
        <v>7387</v>
      </c>
      <c r="N3173" s="55" t="s">
        <v>3186</v>
      </c>
      <c r="O3173" s="56" t="s">
        <v>3328</v>
      </c>
    </row>
    <row r="3174" spans="12:15" ht="15" x14ac:dyDescent="0.25">
      <c r="L3174" s="54" t="s">
        <v>2394</v>
      </c>
      <c r="M3174" s="225" t="s">
        <v>7388</v>
      </c>
      <c r="N3174" s="55" t="s">
        <v>3186</v>
      </c>
      <c r="O3174" s="56" t="s">
        <v>3329</v>
      </c>
    </row>
    <row r="3175" spans="12:15" ht="15" x14ac:dyDescent="0.25">
      <c r="L3175" s="54" t="s">
        <v>3077</v>
      </c>
      <c r="M3175" s="225" t="s">
        <v>7389</v>
      </c>
      <c r="N3175" s="55" t="s">
        <v>3186</v>
      </c>
      <c r="O3175" s="56" t="s">
        <v>3330</v>
      </c>
    </row>
    <row r="3176" spans="12:15" ht="15" x14ac:dyDescent="0.25">
      <c r="L3176" s="54" t="s">
        <v>3085</v>
      </c>
      <c r="M3176" s="225" t="s">
        <v>7390</v>
      </c>
      <c r="N3176" s="55" t="s">
        <v>3186</v>
      </c>
      <c r="O3176" s="56" t="s">
        <v>3331</v>
      </c>
    </row>
    <row r="3177" spans="12:15" ht="15" x14ac:dyDescent="0.25">
      <c r="L3177" s="54" t="s">
        <v>3086</v>
      </c>
      <c r="M3177" s="225" t="s">
        <v>7391</v>
      </c>
      <c r="N3177" s="55" t="s">
        <v>3186</v>
      </c>
      <c r="O3177" s="56" t="s">
        <v>3333</v>
      </c>
    </row>
    <row r="3178" spans="12:15" ht="15" x14ac:dyDescent="0.25">
      <c r="L3178" s="54" t="s">
        <v>2473</v>
      </c>
      <c r="M3178" s="225" t="s">
        <v>7392</v>
      </c>
      <c r="N3178" s="55" t="s">
        <v>3186</v>
      </c>
      <c r="O3178" s="56" t="s">
        <v>3335</v>
      </c>
    </row>
    <row r="3179" spans="12:15" ht="15" x14ac:dyDescent="0.25">
      <c r="L3179" s="54" t="s">
        <v>193</v>
      </c>
      <c r="M3179" s="225" t="s">
        <v>7393</v>
      </c>
      <c r="N3179" s="55" t="s">
        <v>3186</v>
      </c>
      <c r="O3179" s="56" t="s">
        <v>3337</v>
      </c>
    </row>
    <row r="3180" spans="12:15" ht="15" x14ac:dyDescent="0.25">
      <c r="L3180" s="54" t="s">
        <v>841</v>
      </c>
      <c r="M3180" s="225" t="s">
        <v>7394</v>
      </c>
      <c r="N3180" s="55" t="s">
        <v>3186</v>
      </c>
      <c r="O3180" s="56" t="s">
        <v>3338</v>
      </c>
    </row>
    <row r="3181" spans="12:15" ht="15" x14ac:dyDescent="0.25">
      <c r="L3181" s="54" t="s">
        <v>848</v>
      </c>
      <c r="M3181" s="225" t="s">
        <v>7395</v>
      </c>
      <c r="N3181" s="55" t="s">
        <v>3186</v>
      </c>
      <c r="O3181" s="56" t="s">
        <v>3339</v>
      </c>
    </row>
    <row r="3182" spans="12:15" ht="15" x14ac:dyDescent="0.25">
      <c r="L3182" s="54" t="s">
        <v>2609</v>
      </c>
      <c r="M3182" s="225" t="s">
        <v>7396</v>
      </c>
      <c r="N3182" s="55" t="s">
        <v>3186</v>
      </c>
      <c r="O3182" s="56" t="s">
        <v>3340</v>
      </c>
    </row>
    <row r="3183" spans="12:15" ht="15" x14ac:dyDescent="0.25">
      <c r="L3183" s="54" t="s">
        <v>2621</v>
      </c>
      <c r="M3183" s="225" t="s">
        <v>7397</v>
      </c>
      <c r="N3183" s="55" t="s">
        <v>3186</v>
      </c>
      <c r="O3183" s="56" t="s">
        <v>1801</v>
      </c>
    </row>
    <row r="3184" spans="12:15" ht="15" x14ac:dyDescent="0.25">
      <c r="L3184" s="54" t="s">
        <v>2629</v>
      </c>
      <c r="M3184" s="225" t="s">
        <v>7398</v>
      </c>
      <c r="N3184" s="55" t="s">
        <v>3186</v>
      </c>
      <c r="O3184" s="56" t="s">
        <v>1802</v>
      </c>
    </row>
    <row r="3185" spans="12:15" ht="15" x14ac:dyDescent="0.25">
      <c r="L3185" s="54" t="s">
        <v>2663</v>
      </c>
      <c r="M3185" s="225" t="s">
        <v>7399</v>
      </c>
      <c r="N3185" s="55" t="s">
        <v>3186</v>
      </c>
      <c r="O3185" s="56" t="s">
        <v>1803</v>
      </c>
    </row>
    <row r="3186" spans="12:15" ht="15" x14ac:dyDescent="0.25">
      <c r="L3186" s="54" t="s">
        <v>2674</v>
      </c>
      <c r="M3186" s="225" t="s">
        <v>7400</v>
      </c>
      <c r="N3186" s="55" t="s">
        <v>3186</v>
      </c>
      <c r="O3186" s="56" t="s">
        <v>1804</v>
      </c>
    </row>
    <row r="3187" spans="12:15" ht="15" x14ac:dyDescent="0.25">
      <c r="L3187" s="54" t="s">
        <v>2687</v>
      </c>
      <c r="M3187" s="225" t="s">
        <v>7401</v>
      </c>
      <c r="N3187" s="55" t="s">
        <v>3186</v>
      </c>
      <c r="O3187" s="56" t="s">
        <v>1805</v>
      </c>
    </row>
    <row r="3188" spans="12:15" ht="15" x14ac:dyDescent="0.25">
      <c r="L3188" s="54" t="s">
        <v>3459</v>
      </c>
      <c r="M3188" s="225" t="s">
        <v>7402</v>
      </c>
      <c r="N3188" s="55" t="s">
        <v>3186</v>
      </c>
      <c r="O3188" s="56" t="s">
        <v>1806</v>
      </c>
    </row>
    <row r="3189" spans="12:15" ht="15" x14ac:dyDescent="0.25">
      <c r="L3189" s="54" t="s">
        <v>2770</v>
      </c>
      <c r="M3189" s="225" t="s">
        <v>7403</v>
      </c>
      <c r="N3189" s="55" t="s">
        <v>3186</v>
      </c>
      <c r="O3189" s="56" t="s">
        <v>1807</v>
      </c>
    </row>
    <row r="3190" spans="12:15" ht="15" x14ac:dyDescent="0.25">
      <c r="L3190" s="54" t="s">
        <v>2771</v>
      </c>
      <c r="M3190" s="225" t="s">
        <v>7404</v>
      </c>
      <c r="N3190" s="55" t="s">
        <v>3186</v>
      </c>
      <c r="O3190" s="56" t="s">
        <v>3324</v>
      </c>
    </row>
    <row r="3191" spans="12:15" ht="15" x14ac:dyDescent="0.25">
      <c r="L3191" s="54" t="s">
        <v>2737</v>
      </c>
      <c r="M3191" s="225" t="s">
        <v>7405</v>
      </c>
      <c r="N3191" s="55" t="s">
        <v>3186</v>
      </c>
      <c r="O3191" s="56" t="s">
        <v>1811</v>
      </c>
    </row>
    <row r="3192" spans="12:15" ht="15" x14ac:dyDescent="0.25">
      <c r="L3192" s="54" t="s">
        <v>2775</v>
      </c>
      <c r="M3192" s="225" t="s">
        <v>7406</v>
      </c>
      <c r="N3192" s="55" t="s">
        <v>3186</v>
      </c>
      <c r="O3192" s="56" t="s">
        <v>1814</v>
      </c>
    </row>
    <row r="3193" spans="12:15" ht="15" x14ac:dyDescent="0.25">
      <c r="L3193" s="54" t="s">
        <v>2827</v>
      </c>
      <c r="M3193" s="225" t="s">
        <v>7407</v>
      </c>
      <c r="N3193" s="55" t="s">
        <v>3186</v>
      </c>
      <c r="O3193" s="56" t="s">
        <v>1943</v>
      </c>
    </row>
    <row r="3194" spans="12:15" ht="15" x14ac:dyDescent="0.25">
      <c r="L3194" s="54" t="s">
        <v>570</v>
      </c>
      <c r="M3194" s="225" t="s">
        <v>7408</v>
      </c>
      <c r="N3194" s="55" t="s">
        <v>3186</v>
      </c>
      <c r="O3194" s="56" t="s">
        <v>1816</v>
      </c>
    </row>
    <row r="3195" spans="12:15" ht="15" x14ac:dyDescent="0.25">
      <c r="L3195" s="54" t="s">
        <v>589</v>
      </c>
      <c r="M3195" s="225" t="s">
        <v>7409</v>
      </c>
      <c r="N3195" s="55" t="s">
        <v>3186</v>
      </c>
      <c r="O3195" s="56" t="s">
        <v>1817</v>
      </c>
    </row>
    <row r="3196" spans="12:15" ht="15" x14ac:dyDescent="0.25">
      <c r="L3196" s="54" t="s">
        <v>297</v>
      </c>
      <c r="M3196" s="225" t="s">
        <v>7410</v>
      </c>
      <c r="N3196" s="55" t="s">
        <v>3186</v>
      </c>
      <c r="O3196" s="56" t="s">
        <v>1818</v>
      </c>
    </row>
    <row r="3197" spans="12:15" ht="15" x14ac:dyDescent="0.25">
      <c r="L3197" s="54" t="s">
        <v>310</v>
      </c>
      <c r="M3197" s="225" t="s">
        <v>7411</v>
      </c>
      <c r="N3197" s="55" t="s">
        <v>3186</v>
      </c>
      <c r="O3197" s="56" t="s">
        <v>1819</v>
      </c>
    </row>
    <row r="3198" spans="12:15" ht="15" x14ac:dyDescent="0.25">
      <c r="L3198" s="54" t="s">
        <v>331</v>
      </c>
      <c r="M3198" s="225" t="s">
        <v>7412</v>
      </c>
      <c r="N3198" s="55" t="s">
        <v>3186</v>
      </c>
      <c r="O3198" s="56" t="s">
        <v>1820</v>
      </c>
    </row>
    <row r="3199" spans="12:15" ht="15" x14ac:dyDescent="0.25">
      <c r="L3199" s="54" t="s">
        <v>338</v>
      </c>
      <c r="M3199" s="225" t="s">
        <v>7413</v>
      </c>
      <c r="N3199" s="55" t="s">
        <v>3186</v>
      </c>
      <c r="O3199" s="56" t="s">
        <v>1822</v>
      </c>
    </row>
    <row r="3200" spans="12:15" ht="15" x14ac:dyDescent="0.25">
      <c r="L3200" s="54" t="s">
        <v>390</v>
      </c>
      <c r="M3200" s="225" t="s">
        <v>7414</v>
      </c>
      <c r="N3200" s="55" t="s">
        <v>3186</v>
      </c>
      <c r="O3200" s="56" t="s">
        <v>1823</v>
      </c>
    </row>
    <row r="3201" spans="12:15" ht="15" x14ac:dyDescent="0.25">
      <c r="L3201" s="54" t="s">
        <v>406</v>
      </c>
      <c r="M3201" s="225" t="s">
        <v>7415</v>
      </c>
      <c r="N3201" s="55" t="s">
        <v>3186</v>
      </c>
      <c r="O3201" s="56" t="s">
        <v>1824</v>
      </c>
    </row>
    <row r="3202" spans="12:15" ht="15" x14ac:dyDescent="0.25">
      <c r="L3202" s="54" t="s">
        <v>428</v>
      </c>
      <c r="M3202" s="225" t="s">
        <v>7416</v>
      </c>
      <c r="N3202" s="55" t="s">
        <v>3186</v>
      </c>
      <c r="O3202" s="56" t="s">
        <v>1825</v>
      </c>
    </row>
    <row r="3203" spans="12:15" ht="15" x14ac:dyDescent="0.25">
      <c r="L3203" s="54" t="s">
        <v>435</v>
      </c>
      <c r="M3203" s="225" t="s">
        <v>7417</v>
      </c>
      <c r="N3203" s="55" t="s">
        <v>3186</v>
      </c>
      <c r="O3203" s="56" t="s">
        <v>1826</v>
      </c>
    </row>
    <row r="3204" spans="12:15" ht="15" x14ac:dyDescent="0.25">
      <c r="L3204" s="54" t="s">
        <v>955</v>
      </c>
      <c r="M3204" s="225" t="s">
        <v>7418</v>
      </c>
      <c r="N3204" s="55" t="s">
        <v>3186</v>
      </c>
      <c r="O3204" s="56" t="s">
        <v>1827</v>
      </c>
    </row>
    <row r="3205" spans="12:15" ht="15" x14ac:dyDescent="0.25">
      <c r="L3205" s="54" t="s">
        <v>275</v>
      </c>
      <c r="M3205" s="225" t="s">
        <v>7419</v>
      </c>
      <c r="N3205" s="55" t="s">
        <v>3186</v>
      </c>
      <c r="O3205" s="56" t="s">
        <v>1828</v>
      </c>
    </row>
    <row r="3206" spans="12:15" ht="15" x14ac:dyDescent="0.25">
      <c r="L3206" s="54" t="s">
        <v>162</v>
      </c>
      <c r="M3206" s="225" t="s">
        <v>7420</v>
      </c>
      <c r="N3206" s="55" t="s">
        <v>3186</v>
      </c>
      <c r="O3206" s="56" t="s">
        <v>1830</v>
      </c>
    </row>
    <row r="3207" spans="12:15" ht="15" x14ac:dyDescent="0.25">
      <c r="L3207" s="54" t="s">
        <v>179</v>
      </c>
      <c r="M3207" s="225" t="s">
        <v>7421</v>
      </c>
      <c r="N3207" s="55" t="s">
        <v>3186</v>
      </c>
      <c r="O3207" s="56" t="s">
        <v>1831</v>
      </c>
    </row>
    <row r="3208" spans="12:15" ht="15" x14ac:dyDescent="0.25">
      <c r="L3208" s="54" t="s">
        <v>1019</v>
      </c>
      <c r="M3208" s="225" t="s">
        <v>7422</v>
      </c>
      <c r="N3208" s="55" t="s">
        <v>3186</v>
      </c>
      <c r="O3208" s="56" t="s">
        <v>1832</v>
      </c>
    </row>
    <row r="3209" spans="12:15" ht="15" x14ac:dyDescent="0.25">
      <c r="L3209" s="54" t="s">
        <v>1058</v>
      </c>
      <c r="M3209" s="225" t="s">
        <v>7423</v>
      </c>
      <c r="N3209" s="55" t="s">
        <v>3186</v>
      </c>
      <c r="O3209" s="56" t="s">
        <v>1834</v>
      </c>
    </row>
    <row r="3210" spans="12:15" ht="15" x14ac:dyDescent="0.25">
      <c r="L3210" s="54" t="s">
        <v>1060</v>
      </c>
      <c r="M3210" s="225" t="s">
        <v>7424</v>
      </c>
      <c r="N3210" s="55" t="s">
        <v>3186</v>
      </c>
      <c r="O3210" s="56" t="s">
        <v>1835</v>
      </c>
    </row>
    <row r="3211" spans="12:15" ht="15" x14ac:dyDescent="0.25">
      <c r="L3211" s="54" t="s">
        <v>2148</v>
      </c>
      <c r="M3211" s="225" t="s">
        <v>7425</v>
      </c>
      <c r="N3211" s="55" t="s">
        <v>3186</v>
      </c>
      <c r="O3211" s="56" t="s">
        <v>1837</v>
      </c>
    </row>
    <row r="3212" spans="12:15" ht="15" x14ac:dyDescent="0.25">
      <c r="L3212" s="54" t="s">
        <v>2150</v>
      </c>
      <c r="M3212" s="225" t="s">
        <v>7426</v>
      </c>
      <c r="N3212" s="55" t="s">
        <v>3186</v>
      </c>
      <c r="O3212" s="56" t="s">
        <v>1839</v>
      </c>
    </row>
    <row r="3213" spans="12:15" ht="15" x14ac:dyDescent="0.25">
      <c r="L3213" s="54" t="s">
        <v>628</v>
      </c>
      <c r="M3213" s="225" t="s">
        <v>7427</v>
      </c>
      <c r="N3213" s="55" t="s">
        <v>3186</v>
      </c>
      <c r="O3213" s="56" t="s">
        <v>1833</v>
      </c>
    </row>
    <row r="3214" spans="12:15" ht="15" x14ac:dyDescent="0.25">
      <c r="L3214" s="54" t="s">
        <v>709</v>
      </c>
      <c r="M3214" s="225" t="s">
        <v>7428</v>
      </c>
      <c r="N3214" s="55" t="s">
        <v>3186</v>
      </c>
      <c r="O3214" s="56" t="s">
        <v>1840</v>
      </c>
    </row>
    <row r="3215" spans="12:15" ht="15" x14ac:dyDescent="0.25">
      <c r="L3215" s="54" t="s">
        <v>2210</v>
      </c>
      <c r="M3215" s="225" t="s">
        <v>7429</v>
      </c>
      <c r="N3215" s="55" t="s">
        <v>3186</v>
      </c>
      <c r="O3215" s="56" t="s">
        <v>1842</v>
      </c>
    </row>
    <row r="3216" spans="12:15" ht="15" x14ac:dyDescent="0.25">
      <c r="L3216" s="54" t="s">
        <v>2263</v>
      </c>
      <c r="M3216" s="225" t="s">
        <v>7430</v>
      </c>
      <c r="N3216" s="55" t="s">
        <v>3186</v>
      </c>
      <c r="O3216" s="56" t="s">
        <v>1838</v>
      </c>
    </row>
    <row r="3217" spans="12:15" ht="15" x14ac:dyDescent="0.25">
      <c r="L3217" s="54" t="s">
        <v>524</v>
      </c>
      <c r="M3217" s="225" t="s">
        <v>7431</v>
      </c>
      <c r="N3217" s="55" t="s">
        <v>3186</v>
      </c>
      <c r="O3217" s="56" t="s">
        <v>1843</v>
      </c>
    </row>
    <row r="3218" spans="12:15" ht="15" x14ac:dyDescent="0.25">
      <c r="L3218" s="54" t="s">
        <v>1684</v>
      </c>
      <c r="M3218" s="225" t="s">
        <v>7432</v>
      </c>
      <c r="N3218" s="55" t="s">
        <v>3186</v>
      </c>
      <c r="O3218" s="56" t="s">
        <v>1844</v>
      </c>
    </row>
    <row r="3219" spans="12:15" ht="15" x14ac:dyDescent="0.25">
      <c r="L3219" s="54" t="s">
        <v>1694</v>
      </c>
      <c r="M3219" s="225" t="s">
        <v>7433</v>
      </c>
      <c r="N3219" s="55" t="s">
        <v>3186</v>
      </c>
      <c r="O3219" s="56" t="s">
        <v>1845</v>
      </c>
    </row>
    <row r="3220" spans="12:15" ht="15" x14ac:dyDescent="0.25">
      <c r="L3220" s="54" t="s">
        <v>2507</v>
      </c>
      <c r="M3220" s="225" t="s">
        <v>7434</v>
      </c>
      <c r="N3220" s="55" t="s">
        <v>3186</v>
      </c>
      <c r="O3220" s="56" t="s">
        <v>1846</v>
      </c>
    </row>
    <row r="3221" spans="12:15" ht="15" x14ac:dyDescent="0.25">
      <c r="L3221" s="54" t="s">
        <v>1700</v>
      </c>
      <c r="M3221" s="225" t="s">
        <v>7435</v>
      </c>
      <c r="N3221" s="55" t="s">
        <v>3186</v>
      </c>
      <c r="O3221" s="56" t="s">
        <v>1847</v>
      </c>
    </row>
    <row r="3222" spans="12:15" ht="15" x14ac:dyDescent="0.25">
      <c r="L3222" s="54" t="s">
        <v>1701</v>
      </c>
      <c r="M3222" s="225" t="s">
        <v>7436</v>
      </c>
      <c r="N3222" s="55" t="s">
        <v>3186</v>
      </c>
      <c r="O3222" s="56" t="s">
        <v>1849</v>
      </c>
    </row>
    <row r="3223" spans="12:15" ht="15" x14ac:dyDescent="0.25">
      <c r="L3223" s="54" t="s">
        <v>1702</v>
      </c>
      <c r="M3223" s="225" t="s">
        <v>7437</v>
      </c>
      <c r="N3223" s="55" t="s">
        <v>3186</v>
      </c>
      <c r="O3223" s="56" t="s">
        <v>1850</v>
      </c>
    </row>
    <row r="3224" spans="12:15" ht="15" x14ac:dyDescent="0.25">
      <c r="L3224" s="54" t="s">
        <v>2292</v>
      </c>
      <c r="M3224" s="225" t="s">
        <v>7438</v>
      </c>
      <c r="N3224" s="55" t="s">
        <v>3186</v>
      </c>
      <c r="O3224" s="56" t="s">
        <v>1852</v>
      </c>
    </row>
    <row r="3225" spans="12:15" ht="15" x14ac:dyDescent="0.25">
      <c r="L3225" s="54" t="s">
        <v>2299</v>
      </c>
      <c r="M3225" s="225" t="s">
        <v>7439</v>
      </c>
      <c r="N3225" s="55" t="s">
        <v>3186</v>
      </c>
      <c r="O3225" s="56" t="s">
        <v>1851</v>
      </c>
    </row>
    <row r="3226" spans="12:15" ht="15" x14ac:dyDescent="0.25">
      <c r="L3226" s="54" t="s">
        <v>1909</v>
      </c>
      <c r="M3226" s="225" t="s">
        <v>7440</v>
      </c>
      <c r="N3226" s="55" t="s">
        <v>3185</v>
      </c>
      <c r="O3226" s="56" t="s">
        <v>3296</v>
      </c>
    </row>
    <row r="3227" spans="12:15" ht="15" x14ac:dyDescent="0.25">
      <c r="L3227" s="54" t="s">
        <v>1128</v>
      </c>
      <c r="M3227" s="225" t="s">
        <v>7441</v>
      </c>
      <c r="N3227" s="55" t="s">
        <v>3185</v>
      </c>
      <c r="O3227" s="56" t="s">
        <v>3297</v>
      </c>
    </row>
    <row r="3228" spans="12:15" ht="15" x14ac:dyDescent="0.25">
      <c r="L3228" s="54" t="s">
        <v>240</v>
      </c>
      <c r="M3228" s="225" t="s">
        <v>7442</v>
      </c>
      <c r="N3228" s="55" t="s">
        <v>3185</v>
      </c>
      <c r="O3228" s="56" t="s">
        <v>3298</v>
      </c>
    </row>
    <row r="3229" spans="12:15" ht="15" x14ac:dyDescent="0.25">
      <c r="L3229" s="54" t="s">
        <v>260</v>
      </c>
      <c r="M3229" s="225" t="s">
        <v>7443</v>
      </c>
      <c r="N3229" s="55" t="s">
        <v>3185</v>
      </c>
      <c r="O3229" s="56" t="s">
        <v>3299</v>
      </c>
    </row>
    <row r="3230" spans="12:15" ht="15" x14ac:dyDescent="0.25">
      <c r="L3230" s="54" t="s">
        <v>1495</v>
      </c>
      <c r="M3230" s="225" t="s">
        <v>7444</v>
      </c>
      <c r="N3230" s="55" t="s">
        <v>3185</v>
      </c>
      <c r="O3230" s="56" t="s">
        <v>3300</v>
      </c>
    </row>
    <row r="3231" spans="12:15" ht="15" x14ac:dyDescent="0.25">
      <c r="L3231" s="54" t="s">
        <v>1525</v>
      </c>
      <c r="M3231" s="225" t="s">
        <v>7445</v>
      </c>
      <c r="N3231" s="55" t="s">
        <v>3185</v>
      </c>
      <c r="O3231" s="56" t="s">
        <v>3308</v>
      </c>
    </row>
    <row r="3232" spans="12:15" ht="15" x14ac:dyDescent="0.25">
      <c r="L3232" s="54" t="s">
        <v>460</v>
      </c>
      <c r="M3232" s="225" t="s">
        <v>7446</v>
      </c>
      <c r="N3232" s="55" t="s">
        <v>3185</v>
      </c>
      <c r="O3232" s="56" t="s">
        <v>3305</v>
      </c>
    </row>
    <row r="3233" spans="12:15" ht="15" x14ac:dyDescent="0.25">
      <c r="L3233" s="54" t="s">
        <v>2929</v>
      </c>
      <c r="M3233" s="225" t="s">
        <v>7447</v>
      </c>
      <c r="N3233" s="55" t="s">
        <v>3185</v>
      </c>
      <c r="O3233" s="56" t="s">
        <v>3311</v>
      </c>
    </row>
    <row r="3234" spans="12:15" ht="15" x14ac:dyDescent="0.25">
      <c r="L3234" s="54" t="s">
        <v>3227</v>
      </c>
      <c r="M3234" s="225" t="s">
        <v>7448</v>
      </c>
      <c r="N3234" s="55" t="s">
        <v>3185</v>
      </c>
      <c r="O3234" s="56" t="s">
        <v>3313</v>
      </c>
    </row>
    <row r="3235" spans="12:15" ht="15" x14ac:dyDescent="0.25">
      <c r="L3235" s="54" t="s">
        <v>2378</v>
      </c>
      <c r="M3235" s="225" t="s">
        <v>7449</v>
      </c>
      <c r="N3235" s="55" t="s">
        <v>3185</v>
      </c>
      <c r="O3235" s="56" t="s">
        <v>3314</v>
      </c>
    </row>
    <row r="3236" spans="12:15" ht="15" x14ac:dyDescent="0.25">
      <c r="L3236" s="54" t="s">
        <v>3047</v>
      </c>
      <c r="M3236" s="225" t="s">
        <v>7450</v>
      </c>
      <c r="N3236" s="55" t="s">
        <v>3185</v>
      </c>
      <c r="O3236" s="56" t="s">
        <v>3315</v>
      </c>
    </row>
    <row r="3237" spans="12:15" ht="15" x14ac:dyDescent="0.25">
      <c r="L3237" s="54" t="s">
        <v>3077</v>
      </c>
      <c r="M3237" s="225" t="s">
        <v>7451</v>
      </c>
      <c r="N3237" s="55" t="s">
        <v>3185</v>
      </c>
      <c r="O3237" s="56" t="s">
        <v>3316</v>
      </c>
    </row>
    <row r="3238" spans="12:15" ht="15" x14ac:dyDescent="0.25">
      <c r="L3238" s="54" t="s">
        <v>3087</v>
      </c>
      <c r="M3238" s="225" t="s">
        <v>7452</v>
      </c>
      <c r="N3238" s="55" t="s">
        <v>3185</v>
      </c>
      <c r="O3238" s="56" t="s">
        <v>3318</v>
      </c>
    </row>
    <row r="3239" spans="12:15" ht="15" x14ac:dyDescent="0.25">
      <c r="L3239" s="54" t="s">
        <v>1651</v>
      </c>
      <c r="M3239" s="225" t="s">
        <v>7453</v>
      </c>
      <c r="N3239" s="55" t="s">
        <v>3185</v>
      </c>
      <c r="O3239" s="56" t="s">
        <v>3319</v>
      </c>
    </row>
    <row r="3240" spans="12:15" ht="15" x14ac:dyDescent="0.25">
      <c r="L3240" s="54" t="s">
        <v>1653</v>
      </c>
      <c r="M3240" s="225" t="s">
        <v>7454</v>
      </c>
      <c r="N3240" s="55" t="s">
        <v>3185</v>
      </c>
      <c r="O3240" s="56" t="s">
        <v>3320</v>
      </c>
    </row>
    <row r="3241" spans="12:15" ht="15" x14ac:dyDescent="0.25">
      <c r="L3241" s="54" t="s">
        <v>787</v>
      </c>
      <c r="M3241" s="225" t="s">
        <v>7455</v>
      </c>
      <c r="N3241" s="55" t="s">
        <v>3185</v>
      </c>
      <c r="O3241" s="56" t="s">
        <v>3323</v>
      </c>
    </row>
    <row r="3242" spans="12:15" ht="15" x14ac:dyDescent="0.25">
      <c r="L3242" s="54" t="s">
        <v>795</v>
      </c>
      <c r="M3242" s="225" t="s">
        <v>7456</v>
      </c>
      <c r="N3242" s="55" t="s">
        <v>3185</v>
      </c>
      <c r="O3242" s="56" t="s">
        <v>3325</v>
      </c>
    </row>
    <row r="3243" spans="12:15" ht="15" x14ac:dyDescent="0.25">
      <c r="L3243" s="54" t="s">
        <v>841</v>
      </c>
      <c r="M3243" s="225" t="s">
        <v>7457</v>
      </c>
      <c r="N3243" s="55" t="s">
        <v>3185</v>
      </c>
      <c r="O3243" s="56" t="s">
        <v>3326</v>
      </c>
    </row>
    <row r="3244" spans="12:15" ht="15" x14ac:dyDescent="0.25">
      <c r="L3244" s="54" t="s">
        <v>848</v>
      </c>
      <c r="M3244" s="225" t="s">
        <v>7458</v>
      </c>
      <c r="N3244" s="55" t="s">
        <v>3185</v>
      </c>
      <c r="O3244" s="56" t="s">
        <v>3327</v>
      </c>
    </row>
    <row r="3245" spans="12:15" ht="15" x14ac:dyDescent="0.25">
      <c r="L3245" s="54" t="s">
        <v>2616</v>
      </c>
      <c r="M3245" s="225" t="s">
        <v>7459</v>
      </c>
      <c r="N3245" s="55" t="s">
        <v>3185</v>
      </c>
      <c r="O3245" s="56" t="s">
        <v>3328</v>
      </c>
    </row>
    <row r="3246" spans="12:15" ht="15" x14ac:dyDescent="0.25">
      <c r="L3246" s="54" t="s">
        <v>3451</v>
      </c>
      <c r="M3246" s="225" t="s">
        <v>7460</v>
      </c>
      <c r="N3246" s="55" t="s">
        <v>3185</v>
      </c>
      <c r="O3246" s="56" t="s">
        <v>3329</v>
      </c>
    </row>
    <row r="3247" spans="12:15" ht="15" x14ac:dyDescent="0.25">
      <c r="L3247" s="54" t="s">
        <v>3459</v>
      </c>
      <c r="M3247" s="225" t="s">
        <v>7461</v>
      </c>
      <c r="N3247" s="55" t="s">
        <v>3185</v>
      </c>
      <c r="O3247" s="56" t="s">
        <v>3330</v>
      </c>
    </row>
    <row r="3248" spans="12:15" ht="15" x14ac:dyDescent="0.25">
      <c r="L3248" s="54" t="s">
        <v>3467</v>
      </c>
      <c r="M3248" s="225" t="s">
        <v>7462</v>
      </c>
      <c r="N3248" s="55" t="s">
        <v>3185</v>
      </c>
      <c r="O3248" s="56" t="s">
        <v>3331</v>
      </c>
    </row>
    <row r="3249" spans="12:15" ht="15" x14ac:dyDescent="0.25">
      <c r="L3249" s="54" t="s">
        <v>2738</v>
      </c>
      <c r="M3249" s="225" t="s">
        <v>7463</v>
      </c>
      <c r="N3249" s="55" t="s">
        <v>3185</v>
      </c>
      <c r="O3249" s="56" t="s">
        <v>3335</v>
      </c>
    </row>
    <row r="3250" spans="12:15" ht="15" x14ac:dyDescent="0.25">
      <c r="L3250" s="54" t="s">
        <v>2776</v>
      </c>
      <c r="M3250" s="225" t="s">
        <v>7464</v>
      </c>
      <c r="N3250" s="55" t="s">
        <v>3185</v>
      </c>
      <c r="O3250" s="56" t="s">
        <v>3337</v>
      </c>
    </row>
    <row r="3251" spans="12:15" ht="15" x14ac:dyDescent="0.25">
      <c r="L3251" s="54" t="s">
        <v>2779</v>
      </c>
      <c r="M3251" s="225" t="s">
        <v>7465</v>
      </c>
      <c r="N3251" s="55" t="s">
        <v>3185</v>
      </c>
      <c r="O3251" s="56" t="s">
        <v>3338</v>
      </c>
    </row>
    <row r="3252" spans="12:15" ht="15" x14ac:dyDescent="0.25">
      <c r="L3252" s="54" t="s">
        <v>2800</v>
      </c>
      <c r="M3252" s="225" t="s">
        <v>7466</v>
      </c>
      <c r="N3252" s="55" t="s">
        <v>3185</v>
      </c>
      <c r="O3252" s="56" t="s">
        <v>3333</v>
      </c>
    </row>
    <row r="3253" spans="12:15" ht="15" x14ac:dyDescent="0.25">
      <c r="L3253" s="54" t="s">
        <v>554</v>
      </c>
      <c r="M3253" s="225" t="s">
        <v>7467</v>
      </c>
      <c r="N3253" s="55" t="s">
        <v>3185</v>
      </c>
      <c r="O3253" s="56" t="s">
        <v>3339</v>
      </c>
    </row>
    <row r="3254" spans="12:15" ht="15" x14ac:dyDescent="0.25">
      <c r="L3254" s="54" t="s">
        <v>572</v>
      </c>
      <c r="M3254" s="225" t="s">
        <v>7468</v>
      </c>
      <c r="N3254" s="55" t="s">
        <v>3185</v>
      </c>
      <c r="O3254" s="56" t="s">
        <v>3340</v>
      </c>
    </row>
    <row r="3255" spans="12:15" ht="15" x14ac:dyDescent="0.25">
      <c r="L3255" s="54" t="s">
        <v>573</v>
      </c>
      <c r="M3255" s="225" t="s">
        <v>7469</v>
      </c>
      <c r="N3255" s="55" t="s">
        <v>3185</v>
      </c>
      <c r="O3255" s="56" t="s">
        <v>1801</v>
      </c>
    </row>
    <row r="3256" spans="12:15" ht="15" x14ac:dyDescent="0.25">
      <c r="L3256" s="54" t="s">
        <v>588</v>
      </c>
      <c r="M3256" s="225" t="s">
        <v>7470</v>
      </c>
      <c r="N3256" s="55" t="s">
        <v>3185</v>
      </c>
      <c r="O3256" s="56" t="s">
        <v>1802</v>
      </c>
    </row>
    <row r="3257" spans="12:15" ht="15" x14ac:dyDescent="0.25">
      <c r="L3257" s="54" t="s">
        <v>589</v>
      </c>
      <c r="M3257" s="225" t="s">
        <v>7471</v>
      </c>
      <c r="N3257" s="55" t="s">
        <v>3185</v>
      </c>
      <c r="O3257" s="56" t="s">
        <v>1803</v>
      </c>
    </row>
    <row r="3258" spans="12:15" ht="15" x14ac:dyDescent="0.25">
      <c r="L3258" s="54" t="s">
        <v>1419</v>
      </c>
      <c r="M3258" s="225" t="s">
        <v>7472</v>
      </c>
      <c r="N3258" s="55" t="s">
        <v>3185</v>
      </c>
      <c r="O3258" s="56" t="s">
        <v>1804</v>
      </c>
    </row>
    <row r="3259" spans="12:15" ht="15" x14ac:dyDescent="0.25">
      <c r="L3259" s="54" t="s">
        <v>919</v>
      </c>
      <c r="M3259" s="225" t="s">
        <v>7473</v>
      </c>
      <c r="N3259" s="55" t="s">
        <v>3185</v>
      </c>
      <c r="O3259" s="56" t="s">
        <v>1805</v>
      </c>
    </row>
    <row r="3260" spans="12:15" ht="15" x14ac:dyDescent="0.25">
      <c r="L3260" s="54" t="s">
        <v>2493</v>
      </c>
      <c r="M3260" s="225" t="s">
        <v>7474</v>
      </c>
      <c r="N3260" s="55" t="s">
        <v>3185</v>
      </c>
      <c r="O3260" s="56" t="s">
        <v>1806</v>
      </c>
    </row>
    <row r="3261" spans="12:15" ht="15" x14ac:dyDescent="0.25">
      <c r="L3261" s="54" t="s">
        <v>385</v>
      </c>
      <c r="M3261" s="225" t="s">
        <v>7475</v>
      </c>
      <c r="N3261" s="55" t="s">
        <v>3185</v>
      </c>
      <c r="O3261" s="56" t="s">
        <v>1807</v>
      </c>
    </row>
    <row r="3262" spans="12:15" ht="15" x14ac:dyDescent="0.25">
      <c r="L3262" s="54" t="s">
        <v>422</v>
      </c>
      <c r="M3262" s="225" t="s">
        <v>7476</v>
      </c>
      <c r="N3262" s="55" t="s">
        <v>3185</v>
      </c>
      <c r="O3262" s="56" t="s">
        <v>3324</v>
      </c>
    </row>
    <row r="3263" spans="12:15" ht="15" x14ac:dyDescent="0.25">
      <c r="L3263" s="54" t="s">
        <v>425</v>
      </c>
      <c r="M3263" s="225" t="s">
        <v>7477</v>
      </c>
      <c r="N3263" s="55" t="s">
        <v>3185</v>
      </c>
      <c r="O3263" s="56" t="s">
        <v>1811</v>
      </c>
    </row>
    <row r="3264" spans="12:15" ht="15" x14ac:dyDescent="0.25">
      <c r="L3264" s="54" t="s">
        <v>954</v>
      </c>
      <c r="M3264" s="225" t="s">
        <v>7478</v>
      </c>
      <c r="N3264" s="55" t="s">
        <v>3185</v>
      </c>
      <c r="O3264" s="56" t="s">
        <v>1814</v>
      </c>
    </row>
    <row r="3265" spans="12:15" ht="15" x14ac:dyDescent="0.25">
      <c r="L3265" s="54" t="s">
        <v>965</v>
      </c>
      <c r="M3265" s="225" t="s">
        <v>7479</v>
      </c>
      <c r="N3265" s="55" t="s">
        <v>3185</v>
      </c>
      <c r="O3265" s="56" t="s">
        <v>1816</v>
      </c>
    </row>
    <row r="3266" spans="12:15" ht="15" x14ac:dyDescent="0.25">
      <c r="L3266" s="54" t="s">
        <v>278</v>
      </c>
      <c r="M3266" s="225" t="s">
        <v>7480</v>
      </c>
      <c r="N3266" s="55" t="s">
        <v>3185</v>
      </c>
      <c r="O3266" s="56" t="s">
        <v>1817</v>
      </c>
    </row>
    <row r="3267" spans="12:15" ht="15" x14ac:dyDescent="0.25">
      <c r="L3267" s="54" t="s">
        <v>282</v>
      </c>
      <c r="M3267" s="225" t="s">
        <v>7481</v>
      </c>
      <c r="N3267" s="55" t="s">
        <v>3185</v>
      </c>
      <c r="O3267" s="56" t="s">
        <v>1818</v>
      </c>
    </row>
    <row r="3268" spans="12:15" ht="15" x14ac:dyDescent="0.25">
      <c r="L3268" s="54" t="s">
        <v>171</v>
      </c>
      <c r="M3268" s="225" t="s">
        <v>7482</v>
      </c>
      <c r="N3268" s="55" t="s">
        <v>3185</v>
      </c>
      <c r="O3268" s="56" t="s">
        <v>1819</v>
      </c>
    </row>
    <row r="3269" spans="12:15" ht="15" x14ac:dyDescent="0.25">
      <c r="L3269" s="54" t="s">
        <v>173</v>
      </c>
      <c r="M3269" s="225" t="s">
        <v>7483</v>
      </c>
      <c r="N3269" s="55" t="s">
        <v>3185</v>
      </c>
      <c r="O3269" s="56" t="s">
        <v>1820</v>
      </c>
    </row>
    <row r="3270" spans="12:15" ht="15" x14ac:dyDescent="0.25">
      <c r="L3270" s="54" t="s">
        <v>679</v>
      </c>
      <c r="M3270" s="225" t="s">
        <v>7484</v>
      </c>
      <c r="N3270" s="55" t="s">
        <v>3185</v>
      </c>
      <c r="O3270" s="56" t="s">
        <v>1822</v>
      </c>
    </row>
    <row r="3271" spans="12:15" ht="15" x14ac:dyDescent="0.25">
      <c r="L3271" s="54" t="s">
        <v>709</v>
      </c>
      <c r="M3271" s="225" t="s">
        <v>7485</v>
      </c>
      <c r="N3271" s="55" t="s">
        <v>3185</v>
      </c>
      <c r="O3271" s="56" t="s">
        <v>1823</v>
      </c>
    </row>
    <row r="3272" spans="12:15" ht="15" x14ac:dyDescent="0.25">
      <c r="L3272" s="54" t="s">
        <v>2221</v>
      </c>
      <c r="M3272" s="225" t="s">
        <v>7486</v>
      </c>
      <c r="N3272" s="55" t="s">
        <v>3185</v>
      </c>
      <c r="O3272" s="56" t="s">
        <v>1824</v>
      </c>
    </row>
    <row r="3273" spans="12:15" ht="15" x14ac:dyDescent="0.25">
      <c r="L3273" s="54" t="s">
        <v>2232</v>
      </c>
      <c r="M3273" s="225" t="s">
        <v>7487</v>
      </c>
      <c r="N3273" s="55" t="s">
        <v>3185</v>
      </c>
      <c r="O3273" s="56" t="s">
        <v>1825</v>
      </c>
    </row>
    <row r="3274" spans="12:15" ht="15" x14ac:dyDescent="0.25">
      <c r="L3274" s="54" t="s">
        <v>2242</v>
      </c>
      <c r="M3274" s="225" t="s">
        <v>7488</v>
      </c>
      <c r="N3274" s="55" t="s">
        <v>3185</v>
      </c>
      <c r="O3274" s="56" t="s">
        <v>1826</v>
      </c>
    </row>
    <row r="3275" spans="12:15" ht="15" x14ac:dyDescent="0.25">
      <c r="L3275" s="54" t="s">
        <v>1703</v>
      </c>
      <c r="M3275" s="225" t="s">
        <v>7489</v>
      </c>
      <c r="N3275" s="55" t="s">
        <v>3185</v>
      </c>
      <c r="O3275" s="56" t="s">
        <v>1827</v>
      </c>
    </row>
    <row r="3276" spans="12:15" ht="15" x14ac:dyDescent="0.25">
      <c r="L3276" s="54" t="s">
        <v>1708</v>
      </c>
      <c r="M3276" s="225" t="s">
        <v>7490</v>
      </c>
      <c r="N3276" s="55" t="s">
        <v>3185</v>
      </c>
      <c r="O3276" s="56" t="s">
        <v>1828</v>
      </c>
    </row>
    <row r="3277" spans="12:15" ht="15" x14ac:dyDescent="0.25">
      <c r="L3277" s="54" t="s">
        <v>1718</v>
      </c>
      <c r="M3277" s="225" t="s">
        <v>7491</v>
      </c>
      <c r="N3277" s="55" t="s">
        <v>3185</v>
      </c>
      <c r="O3277" s="56" t="s">
        <v>1830</v>
      </c>
    </row>
    <row r="3278" spans="12:15" ht="15" x14ac:dyDescent="0.25">
      <c r="L3278" s="54" t="s">
        <v>2296</v>
      </c>
      <c r="M3278" s="225" t="s">
        <v>7492</v>
      </c>
      <c r="N3278" s="55" t="s">
        <v>3185</v>
      </c>
      <c r="O3278" s="56" t="s">
        <v>1831</v>
      </c>
    </row>
    <row r="3279" spans="12:15" ht="15" x14ac:dyDescent="0.25">
      <c r="L3279" s="54" t="s">
        <v>2299</v>
      </c>
      <c r="M3279" s="225" t="s">
        <v>7493</v>
      </c>
      <c r="N3279" s="55" t="s">
        <v>3185</v>
      </c>
      <c r="O3279" s="56" t="s">
        <v>1832</v>
      </c>
    </row>
    <row r="3280" spans="12:15" ht="15" x14ac:dyDescent="0.25">
      <c r="L3280" s="54" t="s">
        <v>2510</v>
      </c>
      <c r="M3280" s="225" t="s">
        <v>7494</v>
      </c>
      <c r="N3280" s="55" t="s">
        <v>3185</v>
      </c>
      <c r="O3280" s="56" t="s">
        <v>1833</v>
      </c>
    </row>
    <row r="3281" spans="12:15" ht="15" x14ac:dyDescent="0.25">
      <c r="L3281" s="54" t="s">
        <v>2534</v>
      </c>
      <c r="M3281" s="225" t="s">
        <v>7495</v>
      </c>
      <c r="N3281" s="55" t="s">
        <v>3187</v>
      </c>
      <c r="O3281" s="56" t="s">
        <v>3296</v>
      </c>
    </row>
    <row r="3282" spans="12:15" ht="15" x14ac:dyDescent="0.25">
      <c r="L3282" s="54" t="s">
        <v>215</v>
      </c>
      <c r="M3282" s="225" t="s">
        <v>7496</v>
      </c>
      <c r="N3282" s="55" t="s">
        <v>3187</v>
      </c>
      <c r="O3282" s="56" t="s">
        <v>3297</v>
      </c>
    </row>
    <row r="3283" spans="12:15" ht="15" x14ac:dyDescent="0.25">
      <c r="L3283" s="54" t="s">
        <v>471</v>
      </c>
      <c r="M3283" s="225" t="s">
        <v>7497</v>
      </c>
      <c r="N3283" s="55" t="s">
        <v>3187</v>
      </c>
      <c r="O3283" s="56" t="s">
        <v>3298</v>
      </c>
    </row>
    <row r="3284" spans="12:15" ht="15" x14ac:dyDescent="0.25">
      <c r="L3284" s="54" t="s">
        <v>480</v>
      </c>
      <c r="M3284" s="225" t="s">
        <v>7498</v>
      </c>
      <c r="N3284" s="55" t="s">
        <v>3187</v>
      </c>
      <c r="O3284" s="56" t="s">
        <v>3299</v>
      </c>
    </row>
    <row r="3285" spans="12:15" ht="15" x14ac:dyDescent="0.25">
      <c r="L3285" s="54" t="s">
        <v>3259</v>
      </c>
      <c r="M3285" s="225" t="s">
        <v>7499</v>
      </c>
      <c r="N3285" s="55" t="s">
        <v>3187</v>
      </c>
      <c r="O3285" s="56" t="s">
        <v>3300</v>
      </c>
    </row>
    <row r="3286" spans="12:15" ht="15" x14ac:dyDescent="0.25">
      <c r="L3286" s="54" t="s">
        <v>3374</v>
      </c>
      <c r="M3286" s="225" t="s">
        <v>7500</v>
      </c>
      <c r="N3286" s="55" t="s">
        <v>3187</v>
      </c>
      <c r="O3286" s="56" t="s">
        <v>3308</v>
      </c>
    </row>
    <row r="3287" spans="12:15" ht="15" x14ac:dyDescent="0.25">
      <c r="L3287" s="54" t="s">
        <v>2406</v>
      </c>
      <c r="M3287" s="225" t="s">
        <v>7501</v>
      </c>
      <c r="N3287" s="55" t="s">
        <v>3187</v>
      </c>
      <c r="O3287" s="56" t="s">
        <v>3305</v>
      </c>
    </row>
    <row r="3288" spans="12:15" ht="15" x14ac:dyDescent="0.25">
      <c r="L3288" s="54" t="s">
        <v>3065</v>
      </c>
      <c r="M3288" s="225" t="s">
        <v>7502</v>
      </c>
      <c r="N3288" s="55" t="s">
        <v>3187</v>
      </c>
      <c r="O3288" s="56" t="s">
        <v>3311</v>
      </c>
    </row>
    <row r="3289" spans="12:15" ht="15" x14ac:dyDescent="0.25">
      <c r="L3289" s="54" t="s">
        <v>1244</v>
      </c>
      <c r="M3289" s="225" t="s">
        <v>7503</v>
      </c>
      <c r="N3289" s="55" t="s">
        <v>3187</v>
      </c>
      <c r="O3289" s="56" t="s">
        <v>3313</v>
      </c>
    </row>
    <row r="3290" spans="12:15" ht="15" x14ac:dyDescent="0.25">
      <c r="L3290" s="54" t="s">
        <v>2601</v>
      </c>
      <c r="M3290" s="225" t="s">
        <v>7504</v>
      </c>
      <c r="N3290" s="55" t="s">
        <v>3187</v>
      </c>
      <c r="O3290" s="56" t="s">
        <v>3314</v>
      </c>
    </row>
    <row r="3291" spans="12:15" ht="15" x14ac:dyDescent="0.25">
      <c r="L3291" s="54" t="s">
        <v>2690</v>
      </c>
      <c r="M3291" s="225" t="s">
        <v>7505</v>
      </c>
      <c r="N3291" s="55" t="s">
        <v>3187</v>
      </c>
      <c r="O3291" s="56" t="s">
        <v>3315</v>
      </c>
    </row>
    <row r="3292" spans="12:15" ht="15" x14ac:dyDescent="0.25">
      <c r="L3292" s="54" t="s">
        <v>3459</v>
      </c>
      <c r="M3292" s="225" t="s">
        <v>7506</v>
      </c>
      <c r="N3292" s="55" t="s">
        <v>3187</v>
      </c>
      <c r="O3292" s="56" t="s">
        <v>3316</v>
      </c>
    </row>
    <row r="3293" spans="12:15" ht="15" x14ac:dyDescent="0.25">
      <c r="L3293" s="54" t="s">
        <v>2106</v>
      </c>
      <c r="M3293" s="225" t="s">
        <v>7507</v>
      </c>
      <c r="N3293" s="55" t="s">
        <v>3187</v>
      </c>
      <c r="O3293" s="56" t="s">
        <v>3318</v>
      </c>
    </row>
    <row r="3294" spans="12:15" ht="15" x14ac:dyDescent="0.25">
      <c r="L3294" s="54" t="s">
        <v>921</v>
      </c>
      <c r="M3294" s="225" t="s">
        <v>7508</v>
      </c>
      <c r="N3294" s="55" t="s">
        <v>3187</v>
      </c>
      <c r="O3294" s="56" t="s">
        <v>3319</v>
      </c>
    </row>
    <row r="3295" spans="12:15" ht="15" x14ac:dyDescent="0.25">
      <c r="L3295" s="54" t="s">
        <v>347</v>
      </c>
      <c r="M3295" s="225" t="s">
        <v>7509</v>
      </c>
      <c r="N3295" s="55" t="s">
        <v>3187</v>
      </c>
      <c r="O3295" s="56" t="s">
        <v>3320</v>
      </c>
    </row>
    <row r="3296" spans="12:15" ht="15" x14ac:dyDescent="0.25">
      <c r="L3296" s="54" t="s">
        <v>421</v>
      </c>
      <c r="M3296" s="225" t="s">
        <v>7510</v>
      </c>
      <c r="N3296" s="55" t="s">
        <v>3187</v>
      </c>
      <c r="O3296" s="56" t="s">
        <v>3323</v>
      </c>
    </row>
    <row r="3297" spans="12:15" ht="15.75" thickBot="1" x14ac:dyDescent="0.3">
      <c r="L3297" s="54" t="s">
        <v>2154</v>
      </c>
      <c r="M3297" s="227" t="s">
        <v>7511</v>
      </c>
      <c r="N3297" s="55" t="s">
        <v>3187</v>
      </c>
      <c r="O3297" s="56" t="s">
        <v>3325</v>
      </c>
    </row>
    <row r="3298" spans="12:15" ht="15" x14ac:dyDescent="0.25">
      <c r="L3298" s="54" t="s">
        <v>675</v>
      </c>
      <c r="M3298" s="225"/>
      <c r="N3298" s="55" t="s">
        <v>3187</v>
      </c>
      <c r="O3298" s="56" t="s">
        <v>3326</v>
      </c>
    </row>
    <row r="3299" spans="12:15" ht="15" x14ac:dyDescent="0.25">
      <c r="L3299" s="54" t="s">
        <v>693</v>
      </c>
      <c r="M3299" s="225"/>
      <c r="N3299" s="55" t="s">
        <v>3187</v>
      </c>
      <c r="O3299" s="56" t="s">
        <v>3327</v>
      </c>
    </row>
    <row r="3300" spans="12:15" ht="15" x14ac:dyDescent="0.25">
      <c r="L3300" s="54" t="s">
        <v>2175</v>
      </c>
      <c r="M3300" s="225"/>
      <c r="N3300" s="55" t="s">
        <v>3187</v>
      </c>
      <c r="O3300" s="56" t="s">
        <v>3328</v>
      </c>
    </row>
    <row r="3301" spans="12:15" ht="15" x14ac:dyDescent="0.25">
      <c r="L3301" s="54" t="s">
        <v>2234</v>
      </c>
      <c r="M3301" s="225"/>
      <c r="N3301" s="55" t="s">
        <v>3187</v>
      </c>
      <c r="O3301" s="56" t="s">
        <v>3329</v>
      </c>
    </row>
    <row r="3302" spans="12:15" ht="15" x14ac:dyDescent="0.25">
      <c r="L3302" s="54" t="s">
        <v>1693</v>
      </c>
      <c r="M3302" s="225"/>
      <c r="N3302" s="55" t="s">
        <v>3187</v>
      </c>
      <c r="O3302" s="56" t="s">
        <v>3330</v>
      </c>
    </row>
    <row r="3303" spans="12:15" ht="15" x14ac:dyDescent="0.25">
      <c r="L3303" s="54" t="s">
        <v>1717</v>
      </c>
      <c r="M3303" s="225"/>
      <c r="N3303" s="55" t="s">
        <v>3187</v>
      </c>
      <c r="O3303" s="56" t="s">
        <v>3331</v>
      </c>
    </row>
  </sheetData>
  <mergeCells count="3">
    <mergeCell ref="F4:G4"/>
    <mergeCell ref="L4:O4"/>
    <mergeCell ref="I4:J4"/>
  </mergeCells>
  <phoneticPr fontId="0" type="noConversion"/>
  <pageMargins left="0.5" right="0.5" top="0.5" bottom="0.5" header="0.25" footer="0.25"/>
  <pageSetup scale="75" fitToHeight="2" orientation="portrait" r:id="rId1"/>
  <headerFooter alignWithMargins="0">
    <oddHeader>&amp;A</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indexed="42"/>
    <pageSetUpPr fitToPage="1"/>
  </sheetPr>
  <dimension ref="B1:M222"/>
  <sheetViews>
    <sheetView topLeftCell="A216" zoomScale="90" workbookViewId="0">
      <selection activeCell="G223" sqref="G223:G246"/>
    </sheetView>
  </sheetViews>
  <sheetFormatPr defaultRowHeight="14.25" customHeight="1" x14ac:dyDescent="0.2"/>
  <cols>
    <col min="1" max="1" width="2.28515625" style="5" customWidth="1"/>
    <col min="2" max="2" width="14.42578125" style="5" bestFit="1" customWidth="1"/>
    <col min="3" max="3" width="54.7109375" style="5" bestFit="1" customWidth="1"/>
    <col min="4" max="4" width="21.28515625" style="5" customWidth="1"/>
    <col min="5" max="5" width="18" style="5" customWidth="1"/>
    <col min="6" max="6" width="3.7109375" style="5" customWidth="1"/>
    <col min="7" max="7" width="34.7109375" style="5" customWidth="1"/>
    <col min="8" max="8" width="3.7109375" style="17" customWidth="1"/>
    <col min="9" max="9" width="40.42578125" style="38" customWidth="1"/>
    <col min="10" max="10" width="3.42578125" style="28" customWidth="1"/>
    <col min="11" max="11" width="29" style="5" bestFit="1" customWidth="1"/>
    <col min="12" max="12" width="18.7109375" style="5" bestFit="1" customWidth="1"/>
    <col min="13" max="13" width="26.28515625" style="5" bestFit="1" customWidth="1"/>
    <col min="14" max="14" width="4.28515625" style="5" customWidth="1"/>
    <col min="15" max="15" width="6.85546875" style="5" bestFit="1" customWidth="1"/>
    <col min="16" max="16" width="23.7109375" style="5" bestFit="1" customWidth="1"/>
    <col min="17" max="17" width="59.85546875" style="5" bestFit="1" customWidth="1"/>
    <col min="18" max="16384" width="9.140625" style="5"/>
  </cols>
  <sheetData>
    <row r="1" spans="2:13" ht="22.5" customHeight="1" x14ac:dyDescent="0.3">
      <c r="B1" s="45" t="s">
        <v>3628</v>
      </c>
      <c r="J1" s="5"/>
    </row>
    <row r="2" spans="2:13" customFormat="1" ht="15" customHeight="1" x14ac:dyDescent="0.2">
      <c r="B2" s="159" t="s">
        <v>3763</v>
      </c>
      <c r="D2" s="160"/>
    </row>
    <row r="3" spans="2:13" ht="14.25" customHeight="1" thickBot="1" x14ac:dyDescent="0.35">
      <c r="B3" s="45"/>
      <c r="J3" s="5"/>
    </row>
    <row r="4" spans="2:13" ht="20.25" customHeight="1" thickBot="1" x14ac:dyDescent="0.3">
      <c r="B4" s="210" t="s">
        <v>262</v>
      </c>
      <c r="C4" s="211"/>
      <c r="D4" s="211"/>
      <c r="E4" s="212"/>
      <c r="F4" s="4"/>
      <c r="G4" s="74" t="s">
        <v>1134</v>
      </c>
      <c r="H4" s="75"/>
      <c r="I4" s="74" t="s">
        <v>1560</v>
      </c>
      <c r="J4" s="5"/>
      <c r="L4" s="4"/>
    </row>
    <row r="5" spans="2:13" ht="31.5" customHeight="1" thickBot="1" x14ac:dyDescent="0.25">
      <c r="B5" s="70" t="s">
        <v>80</v>
      </c>
      <c r="C5" s="70" t="s">
        <v>262</v>
      </c>
      <c r="D5" s="83" t="s">
        <v>2049</v>
      </c>
      <c r="E5" s="83" t="s">
        <v>2050</v>
      </c>
      <c r="F5" s="3"/>
      <c r="G5" s="70" t="s">
        <v>949</v>
      </c>
      <c r="H5" s="13"/>
      <c r="I5" s="70" t="s">
        <v>949</v>
      </c>
      <c r="J5" s="5"/>
      <c r="L5" s="3"/>
    </row>
    <row r="6" spans="2:13" ht="14.25" customHeight="1" x14ac:dyDescent="0.2">
      <c r="B6" s="81" t="s">
        <v>2132</v>
      </c>
      <c r="C6" s="64" t="s">
        <v>2132</v>
      </c>
      <c r="D6" s="61" t="s">
        <v>2051</v>
      </c>
      <c r="E6" s="62" t="s">
        <v>2052</v>
      </c>
      <c r="F6" s="3"/>
      <c r="G6" s="52" t="s">
        <v>357</v>
      </c>
      <c r="H6" s="13"/>
      <c r="I6" s="71" t="s">
        <v>2445</v>
      </c>
      <c r="J6" s="5"/>
      <c r="L6" s="3"/>
    </row>
    <row r="7" spans="2:13" ht="14.25" customHeight="1" x14ac:dyDescent="0.2">
      <c r="B7" s="81" t="s">
        <v>2132</v>
      </c>
      <c r="C7" s="64" t="s">
        <v>264</v>
      </c>
      <c r="D7" s="61" t="s">
        <v>2051</v>
      </c>
      <c r="E7" s="62" t="s">
        <v>2052</v>
      </c>
      <c r="F7" s="3"/>
      <c r="G7" s="52" t="s">
        <v>2840</v>
      </c>
      <c r="H7" s="13"/>
      <c r="I7" s="71" t="s">
        <v>1407</v>
      </c>
      <c r="J7" s="5"/>
      <c r="L7" s="3"/>
    </row>
    <row r="8" spans="2:13" ht="14.25" customHeight="1" x14ac:dyDescent="0.2">
      <c r="B8" s="81" t="s">
        <v>2132</v>
      </c>
      <c r="C8" s="64" t="s">
        <v>3810</v>
      </c>
      <c r="D8" s="61" t="s">
        <v>2052</v>
      </c>
      <c r="E8" s="62" t="s">
        <v>2052</v>
      </c>
      <c r="F8" s="3"/>
      <c r="G8" s="52" t="s">
        <v>2841</v>
      </c>
      <c r="H8" s="13"/>
      <c r="I8" s="71" t="s">
        <v>1576</v>
      </c>
      <c r="J8" s="5"/>
      <c r="L8" s="3"/>
    </row>
    <row r="9" spans="2:13" ht="14.25" customHeight="1" x14ac:dyDescent="0.2">
      <c r="B9" s="82" t="s">
        <v>2132</v>
      </c>
      <c r="C9" s="64" t="s">
        <v>263</v>
      </c>
      <c r="D9" s="61" t="s">
        <v>2051</v>
      </c>
      <c r="E9" s="62" t="s">
        <v>2052</v>
      </c>
      <c r="F9" s="3"/>
      <c r="G9" s="52" t="s">
        <v>359</v>
      </c>
      <c r="H9" s="19"/>
      <c r="I9" s="71" t="s">
        <v>1408</v>
      </c>
      <c r="J9" s="5"/>
      <c r="L9" s="3"/>
    </row>
    <row r="10" spans="2:13" ht="14.25" customHeight="1" x14ac:dyDescent="0.25">
      <c r="B10" s="82" t="s">
        <v>81</v>
      </c>
      <c r="C10" s="64" t="s">
        <v>3499</v>
      </c>
      <c r="D10" s="61" t="s">
        <v>2052</v>
      </c>
      <c r="E10" s="62" t="s">
        <v>2051</v>
      </c>
      <c r="F10" s="3"/>
      <c r="G10" s="52" t="s">
        <v>358</v>
      </c>
      <c r="H10" s="18"/>
      <c r="I10" s="71" t="s">
        <v>2414</v>
      </c>
      <c r="J10" s="5"/>
      <c r="L10" s="3"/>
    </row>
    <row r="11" spans="2:13" ht="14.25" customHeight="1" x14ac:dyDescent="0.2">
      <c r="B11" s="82" t="s">
        <v>81</v>
      </c>
      <c r="C11" s="64" t="s">
        <v>3500</v>
      </c>
      <c r="D11" s="61" t="s">
        <v>2052</v>
      </c>
      <c r="E11" s="62" t="s">
        <v>2051</v>
      </c>
      <c r="F11" s="3"/>
      <c r="G11" s="52" t="s">
        <v>352</v>
      </c>
      <c r="H11" s="13"/>
      <c r="I11" s="71" t="s">
        <v>2446</v>
      </c>
      <c r="J11" s="5"/>
      <c r="L11" s="3"/>
    </row>
    <row r="12" spans="2:13" ht="14.25" customHeight="1" x14ac:dyDescent="0.2">
      <c r="B12" s="82" t="s">
        <v>81</v>
      </c>
      <c r="C12" s="64" t="s">
        <v>63</v>
      </c>
      <c r="D12" s="61" t="s">
        <v>2052</v>
      </c>
      <c r="E12" s="62" t="s">
        <v>2052</v>
      </c>
      <c r="F12" s="3"/>
      <c r="G12" s="52" t="s">
        <v>2842</v>
      </c>
      <c r="H12" s="13"/>
      <c r="I12" s="71" t="s">
        <v>2434</v>
      </c>
      <c r="J12" s="29"/>
      <c r="M12" s="3"/>
    </row>
    <row r="13" spans="2:13" ht="14.25" customHeight="1" thickBot="1" x14ac:dyDescent="0.25">
      <c r="B13" s="82" t="s">
        <v>81</v>
      </c>
      <c r="C13" s="64" t="s">
        <v>454</v>
      </c>
      <c r="D13" s="61" t="s">
        <v>2051</v>
      </c>
      <c r="E13" s="62" t="s">
        <v>2052</v>
      </c>
      <c r="F13" s="3"/>
      <c r="G13" s="53" t="s">
        <v>355</v>
      </c>
      <c r="H13" s="13"/>
      <c r="I13" s="71" t="s">
        <v>1572</v>
      </c>
      <c r="M13" s="3"/>
    </row>
    <row r="14" spans="2:13" ht="14.25" customHeight="1" x14ac:dyDescent="0.2">
      <c r="B14" s="82" t="s">
        <v>81</v>
      </c>
      <c r="C14" s="64" t="s">
        <v>455</v>
      </c>
      <c r="D14" s="61" t="s">
        <v>2051</v>
      </c>
      <c r="E14" s="62" t="s">
        <v>2052</v>
      </c>
      <c r="F14" s="3"/>
      <c r="H14" s="13"/>
      <c r="I14" s="71" t="s">
        <v>451</v>
      </c>
      <c r="M14" s="3"/>
    </row>
    <row r="15" spans="2:13" ht="14.25" customHeight="1" thickBot="1" x14ac:dyDescent="0.25">
      <c r="B15" s="82" t="s">
        <v>81</v>
      </c>
      <c r="C15" s="64" t="s">
        <v>61</v>
      </c>
      <c r="D15" s="61" t="s">
        <v>2051</v>
      </c>
      <c r="E15" s="62" t="s">
        <v>2052</v>
      </c>
      <c r="H15" s="13"/>
      <c r="I15" s="71" t="s">
        <v>1598</v>
      </c>
      <c r="M15" s="3"/>
    </row>
    <row r="16" spans="2:13" ht="14.25" customHeight="1" thickBot="1" x14ac:dyDescent="0.3">
      <c r="B16" s="82" t="s">
        <v>81</v>
      </c>
      <c r="C16" s="64" t="s">
        <v>4021</v>
      </c>
      <c r="D16" s="61" t="s">
        <v>2051</v>
      </c>
      <c r="E16" s="62" t="s">
        <v>2052</v>
      </c>
      <c r="F16" s="4"/>
      <c r="G16" s="74" t="s">
        <v>3629</v>
      </c>
      <c r="I16" s="71" t="s">
        <v>1402</v>
      </c>
    </row>
    <row r="17" spans="2:13" ht="14.25" customHeight="1" thickBot="1" x14ac:dyDescent="0.3">
      <c r="B17" s="82" t="s">
        <v>81</v>
      </c>
      <c r="C17" s="64" t="s">
        <v>62</v>
      </c>
      <c r="D17" s="61" t="s">
        <v>2052</v>
      </c>
      <c r="E17" s="62" t="s">
        <v>2052</v>
      </c>
      <c r="F17" s="3"/>
      <c r="G17" s="70" t="s">
        <v>949</v>
      </c>
      <c r="H17" s="18"/>
      <c r="I17" s="71" t="s">
        <v>1409</v>
      </c>
      <c r="M17" s="4"/>
    </row>
    <row r="18" spans="2:13" ht="14.25" customHeight="1" x14ac:dyDescent="0.2">
      <c r="B18" s="82" t="s">
        <v>81</v>
      </c>
      <c r="C18" s="64" t="s">
        <v>77</v>
      </c>
      <c r="D18" s="61" t="s">
        <v>2051</v>
      </c>
      <c r="E18" s="62" t="s">
        <v>2051</v>
      </c>
      <c r="F18" s="3"/>
      <c r="G18" s="52" t="s">
        <v>3407</v>
      </c>
      <c r="H18" s="13"/>
      <c r="I18" s="71" t="s">
        <v>2447</v>
      </c>
      <c r="M18" s="3"/>
    </row>
    <row r="19" spans="2:13" ht="14.25" customHeight="1" thickBot="1" x14ac:dyDescent="0.25">
      <c r="B19" s="82" t="s">
        <v>81</v>
      </c>
      <c r="C19" s="64" t="s">
        <v>72</v>
      </c>
      <c r="D19" s="61" t="s">
        <v>2052</v>
      </c>
      <c r="E19" s="62" t="s">
        <v>2051</v>
      </c>
      <c r="F19" s="2"/>
      <c r="G19" s="53" t="s">
        <v>3409</v>
      </c>
      <c r="H19" s="13"/>
      <c r="I19" s="71" t="s">
        <v>2415</v>
      </c>
      <c r="M19" s="3"/>
    </row>
    <row r="20" spans="2:13" ht="14.25" customHeight="1" x14ac:dyDescent="0.25">
      <c r="B20" s="82" t="s">
        <v>81</v>
      </c>
      <c r="C20" s="64" t="s">
        <v>67</v>
      </c>
      <c r="D20" s="61" t="s">
        <v>2051</v>
      </c>
      <c r="E20" s="62" t="s">
        <v>2051</v>
      </c>
      <c r="F20" s="14"/>
      <c r="G20" s="1"/>
      <c r="H20" s="13"/>
      <c r="I20" s="71" t="s">
        <v>1577</v>
      </c>
      <c r="M20" s="3"/>
    </row>
    <row r="21" spans="2:13" ht="14.25" customHeight="1" thickBot="1" x14ac:dyDescent="0.25">
      <c r="B21" s="82" t="s">
        <v>81</v>
      </c>
      <c r="C21" s="64" t="s">
        <v>65</v>
      </c>
      <c r="D21" s="61" t="s">
        <v>2052</v>
      </c>
      <c r="E21" s="62" t="s">
        <v>2051</v>
      </c>
      <c r="F21" s="6"/>
      <c r="G21" s="1"/>
      <c r="H21" s="13"/>
      <c r="I21" s="71" t="s">
        <v>2435</v>
      </c>
    </row>
    <row r="22" spans="2:13" ht="14.25" customHeight="1" thickBot="1" x14ac:dyDescent="0.3">
      <c r="B22" s="82" t="s">
        <v>81</v>
      </c>
      <c r="C22" s="64" t="s">
        <v>66</v>
      </c>
      <c r="D22" s="61" t="s">
        <v>2051</v>
      </c>
      <c r="E22" s="62" t="s">
        <v>2051</v>
      </c>
      <c r="F22" s="3"/>
      <c r="G22" s="84" t="s">
        <v>601</v>
      </c>
      <c r="H22" s="13"/>
      <c r="I22" s="71" t="s">
        <v>1561</v>
      </c>
      <c r="M22" s="4"/>
    </row>
    <row r="23" spans="2:13" ht="14.25" customHeight="1" thickBot="1" x14ac:dyDescent="0.25">
      <c r="B23" s="82" t="s">
        <v>81</v>
      </c>
      <c r="C23" s="64" t="s">
        <v>64</v>
      </c>
      <c r="D23" s="61" t="s">
        <v>2051</v>
      </c>
      <c r="E23" s="62" t="s">
        <v>2051</v>
      </c>
      <c r="F23" s="3"/>
      <c r="G23" s="70" t="s">
        <v>949</v>
      </c>
      <c r="H23" s="13"/>
      <c r="I23" s="71" t="s">
        <v>1590</v>
      </c>
      <c r="M23" s="3"/>
    </row>
    <row r="24" spans="2:13" ht="14.25" customHeight="1" x14ac:dyDescent="0.2">
      <c r="B24" s="82" t="s">
        <v>81</v>
      </c>
      <c r="C24" s="64" t="s">
        <v>69</v>
      </c>
      <c r="D24" s="61" t="s">
        <v>2051</v>
      </c>
      <c r="E24" s="62" t="s">
        <v>2051</v>
      </c>
      <c r="F24" s="3"/>
      <c r="G24" s="73" t="s">
        <v>2133</v>
      </c>
      <c r="I24" s="71" t="s">
        <v>1562</v>
      </c>
      <c r="M24" s="3"/>
    </row>
    <row r="25" spans="2:13" ht="14.25" customHeight="1" x14ac:dyDescent="0.25">
      <c r="B25" s="82" t="s">
        <v>81</v>
      </c>
      <c r="C25" s="64" t="s">
        <v>78</v>
      </c>
      <c r="D25" s="61" t="s">
        <v>2051</v>
      </c>
      <c r="E25" s="62" t="s">
        <v>2051</v>
      </c>
      <c r="F25" s="3"/>
      <c r="G25" s="73" t="s">
        <v>3992</v>
      </c>
      <c r="H25" s="18"/>
      <c r="I25" s="71" t="s">
        <v>1410</v>
      </c>
      <c r="M25" s="3"/>
    </row>
    <row r="26" spans="2:13" ht="14.25" customHeight="1" x14ac:dyDescent="0.2">
      <c r="B26" s="82" t="s">
        <v>81</v>
      </c>
      <c r="C26" s="64" t="s">
        <v>3501</v>
      </c>
      <c r="D26" s="61" t="s">
        <v>2052</v>
      </c>
      <c r="E26" s="62" t="s">
        <v>2051</v>
      </c>
      <c r="F26" s="3"/>
      <c r="G26" s="73" t="s">
        <v>3993</v>
      </c>
      <c r="H26" s="13"/>
      <c r="I26" s="71" t="s">
        <v>1578</v>
      </c>
      <c r="M26" s="3"/>
    </row>
    <row r="27" spans="2:13" ht="14.25" customHeight="1" x14ac:dyDescent="0.2">
      <c r="B27" s="82" t="s">
        <v>81</v>
      </c>
      <c r="C27" s="64" t="s">
        <v>3806</v>
      </c>
      <c r="D27" s="61" t="s">
        <v>2052</v>
      </c>
      <c r="E27" s="62" t="s">
        <v>2052</v>
      </c>
      <c r="F27" s="3"/>
      <c r="G27" s="73" t="s">
        <v>3506</v>
      </c>
      <c r="H27" s="13"/>
      <c r="I27" s="71" t="s">
        <v>2123</v>
      </c>
      <c r="M27" s="3"/>
    </row>
    <row r="28" spans="2:13" ht="14.25" customHeight="1" x14ac:dyDescent="0.2">
      <c r="B28" s="82" t="s">
        <v>81</v>
      </c>
      <c r="C28" s="64" t="s">
        <v>3809</v>
      </c>
      <c r="D28" s="61" t="s">
        <v>2052</v>
      </c>
      <c r="E28" s="62" t="s">
        <v>2052</v>
      </c>
      <c r="F28" s="3"/>
      <c r="G28" s="73" t="s">
        <v>3507</v>
      </c>
      <c r="H28" s="13"/>
      <c r="I28" s="71" t="s">
        <v>1579</v>
      </c>
      <c r="M28" s="3"/>
    </row>
    <row r="29" spans="2:13" ht="14.25" customHeight="1" x14ac:dyDescent="0.2">
      <c r="B29" s="82" t="s">
        <v>81</v>
      </c>
      <c r="C29" s="64" t="s">
        <v>68</v>
      </c>
      <c r="D29" s="61" t="s">
        <v>2052</v>
      </c>
      <c r="E29" s="62" t="s">
        <v>2051</v>
      </c>
      <c r="F29" s="3"/>
      <c r="G29" s="73" t="s">
        <v>3495</v>
      </c>
      <c r="I29" s="71" t="s">
        <v>1591</v>
      </c>
      <c r="M29" s="3"/>
    </row>
    <row r="30" spans="2:13" ht="14.25" customHeight="1" x14ac:dyDescent="0.25">
      <c r="B30" s="82" t="s">
        <v>81</v>
      </c>
      <c r="C30" s="64" t="s">
        <v>3502</v>
      </c>
      <c r="D30" s="61" t="s">
        <v>2052</v>
      </c>
      <c r="E30" s="62" t="s">
        <v>2051</v>
      </c>
      <c r="F30" s="3"/>
      <c r="G30" s="73" t="s">
        <v>3508</v>
      </c>
      <c r="H30" s="18"/>
      <c r="I30" s="71" t="s">
        <v>2448</v>
      </c>
      <c r="M30" s="3"/>
    </row>
    <row r="31" spans="2:13" ht="14.25" customHeight="1" x14ac:dyDescent="0.2">
      <c r="B31" s="82" t="s">
        <v>81</v>
      </c>
      <c r="C31" s="64" t="s">
        <v>3808</v>
      </c>
      <c r="D31" s="61" t="s">
        <v>2052</v>
      </c>
      <c r="E31" s="62" t="s">
        <v>2052</v>
      </c>
      <c r="F31" s="3"/>
      <c r="G31" s="73" t="s">
        <v>3509</v>
      </c>
      <c r="H31" s="13"/>
      <c r="I31" s="71" t="s">
        <v>1580</v>
      </c>
      <c r="M31" s="3"/>
    </row>
    <row r="32" spans="2:13" ht="14.25" customHeight="1" x14ac:dyDescent="0.2">
      <c r="B32" s="82" t="s">
        <v>81</v>
      </c>
      <c r="C32" s="64" t="s">
        <v>3503</v>
      </c>
      <c r="D32" s="61" t="s">
        <v>2052</v>
      </c>
      <c r="E32" s="62" t="s">
        <v>2051</v>
      </c>
      <c r="F32" s="3"/>
      <c r="G32" s="73" t="s">
        <v>4033</v>
      </c>
      <c r="H32" s="13"/>
      <c r="I32" s="71" t="s">
        <v>1592</v>
      </c>
    </row>
    <row r="33" spans="2:13" ht="14.25" customHeight="1" x14ac:dyDescent="0.25">
      <c r="B33" s="82" t="s">
        <v>81</v>
      </c>
      <c r="C33" s="64" t="s">
        <v>3504</v>
      </c>
      <c r="D33" s="61" t="s">
        <v>2052</v>
      </c>
      <c r="E33" s="62" t="s">
        <v>2051</v>
      </c>
      <c r="F33" s="3"/>
      <c r="G33" s="73" t="s">
        <v>4034</v>
      </c>
      <c r="H33" s="13"/>
      <c r="I33" s="71" t="s">
        <v>1403</v>
      </c>
      <c r="M33" s="4"/>
    </row>
    <row r="34" spans="2:13" ht="14.25" customHeight="1" x14ac:dyDescent="0.2">
      <c r="B34" s="82" t="s">
        <v>81</v>
      </c>
      <c r="C34" s="64" t="s">
        <v>3807</v>
      </c>
      <c r="D34" s="61" t="s">
        <v>2052</v>
      </c>
      <c r="E34" s="62" t="s">
        <v>2052</v>
      </c>
      <c r="F34" s="3"/>
      <c r="G34" s="73" t="s">
        <v>3510</v>
      </c>
      <c r="I34" s="71" t="s">
        <v>2420</v>
      </c>
      <c r="M34" s="3"/>
    </row>
    <row r="35" spans="2:13" ht="14.25" customHeight="1" x14ac:dyDescent="0.25">
      <c r="B35" s="82" t="s">
        <v>81</v>
      </c>
      <c r="C35" s="64" t="s">
        <v>3505</v>
      </c>
      <c r="D35" s="61" t="s">
        <v>2052</v>
      </c>
      <c r="E35" s="62" t="s">
        <v>2051</v>
      </c>
      <c r="F35" s="3"/>
      <c r="G35" s="73" t="s">
        <v>3511</v>
      </c>
      <c r="H35" s="18"/>
      <c r="I35" s="71" t="s">
        <v>2421</v>
      </c>
      <c r="M35" s="3"/>
    </row>
    <row r="36" spans="2:13" ht="14.25" customHeight="1" x14ac:dyDescent="0.2">
      <c r="B36" s="82" t="s">
        <v>81</v>
      </c>
      <c r="C36" s="64" t="s">
        <v>76</v>
      </c>
      <c r="D36" s="61" t="s">
        <v>2052</v>
      </c>
      <c r="E36" s="62" t="s">
        <v>2051</v>
      </c>
      <c r="F36" s="3"/>
      <c r="G36" s="73" t="s">
        <v>3512</v>
      </c>
      <c r="H36" s="13"/>
      <c r="I36" s="71" t="s">
        <v>2450</v>
      </c>
    </row>
    <row r="37" spans="2:13" ht="14.25" customHeight="1" x14ac:dyDescent="0.2">
      <c r="B37" s="82" t="s">
        <v>81</v>
      </c>
      <c r="C37" s="64" t="s">
        <v>79</v>
      </c>
      <c r="D37" s="61" t="s">
        <v>2052</v>
      </c>
      <c r="E37" s="62" t="s">
        <v>2051</v>
      </c>
      <c r="F37" s="3"/>
      <c r="G37" s="73" t="s">
        <v>3989</v>
      </c>
      <c r="H37" s="13"/>
      <c r="I37" s="71" t="s">
        <v>2449</v>
      </c>
    </row>
    <row r="38" spans="2:13" ht="14.25" customHeight="1" x14ac:dyDescent="0.2">
      <c r="B38" s="82" t="s">
        <v>81</v>
      </c>
      <c r="C38" s="64" t="s">
        <v>74</v>
      </c>
      <c r="D38" s="61" t="s">
        <v>2052</v>
      </c>
      <c r="E38" s="62" t="s">
        <v>2051</v>
      </c>
      <c r="F38" s="3"/>
      <c r="G38" s="73" t="s">
        <v>3513</v>
      </c>
      <c r="H38" s="13"/>
      <c r="I38" s="71" t="s">
        <v>1563</v>
      </c>
    </row>
    <row r="39" spans="2:13" ht="14.25" customHeight="1" x14ac:dyDescent="0.2">
      <c r="B39" s="82" t="s">
        <v>81</v>
      </c>
      <c r="C39" s="64" t="s">
        <v>73</v>
      </c>
      <c r="D39" s="61" t="s">
        <v>2052</v>
      </c>
      <c r="E39" s="62" t="s">
        <v>2051</v>
      </c>
      <c r="F39" s="12"/>
      <c r="G39" s="73" t="s">
        <v>3514</v>
      </c>
      <c r="I39" s="71" t="s">
        <v>3796</v>
      </c>
    </row>
    <row r="40" spans="2:13" ht="14.25" customHeight="1" x14ac:dyDescent="0.2">
      <c r="B40" s="82" t="s">
        <v>81</v>
      </c>
      <c r="C40" s="64" t="s">
        <v>71</v>
      </c>
      <c r="D40" s="61" t="s">
        <v>2052</v>
      </c>
      <c r="E40" s="62" t="s">
        <v>2051</v>
      </c>
      <c r="F40" s="7"/>
      <c r="G40" s="73" t="s">
        <v>1353</v>
      </c>
      <c r="I40" s="71" t="s">
        <v>3797</v>
      </c>
    </row>
    <row r="41" spans="2:13" ht="14.25" customHeight="1" x14ac:dyDescent="0.2">
      <c r="B41" s="82" t="s">
        <v>81</v>
      </c>
      <c r="C41" s="64" t="s">
        <v>75</v>
      </c>
      <c r="D41" s="61" t="s">
        <v>2052</v>
      </c>
      <c r="E41" s="62" t="s">
        <v>2051</v>
      </c>
      <c r="G41" s="73" t="s">
        <v>3515</v>
      </c>
      <c r="I41" s="71" t="s">
        <v>1593</v>
      </c>
    </row>
    <row r="42" spans="2:13" ht="14.25" customHeight="1" x14ac:dyDescent="0.25">
      <c r="B42" s="82" t="s">
        <v>81</v>
      </c>
      <c r="C42" s="64" t="s">
        <v>70</v>
      </c>
      <c r="D42" s="61" t="s">
        <v>2052</v>
      </c>
      <c r="E42" s="62" t="s">
        <v>2051</v>
      </c>
      <c r="F42" s="4"/>
      <c r="G42" s="73" t="s">
        <v>3516</v>
      </c>
      <c r="I42" s="71" t="s">
        <v>2451</v>
      </c>
    </row>
    <row r="43" spans="2:13" ht="14.25" customHeight="1" x14ac:dyDescent="0.2">
      <c r="B43" s="82" t="s">
        <v>81</v>
      </c>
      <c r="C43" s="64" t="s">
        <v>2839</v>
      </c>
      <c r="D43" s="61" t="s">
        <v>2052</v>
      </c>
      <c r="E43" s="62" t="s">
        <v>2051</v>
      </c>
      <c r="F43" s="17"/>
      <c r="G43" s="73" t="s">
        <v>4035</v>
      </c>
      <c r="H43" s="13"/>
      <c r="I43" s="71" t="s">
        <v>2422</v>
      </c>
    </row>
    <row r="44" spans="2:13" ht="14.25" customHeight="1" x14ac:dyDescent="0.2">
      <c r="B44" s="82" t="s">
        <v>2131</v>
      </c>
      <c r="C44" s="64" t="s">
        <v>84</v>
      </c>
      <c r="D44" s="61" t="s">
        <v>2052</v>
      </c>
      <c r="E44" s="62" t="s">
        <v>2051</v>
      </c>
      <c r="F44" s="17"/>
      <c r="G44" s="73" t="s">
        <v>3517</v>
      </c>
      <c r="H44" s="13"/>
      <c r="I44" s="71" t="s">
        <v>2452</v>
      </c>
    </row>
    <row r="45" spans="2:13" ht="14.25" customHeight="1" x14ac:dyDescent="0.2">
      <c r="B45" s="82" t="s">
        <v>2131</v>
      </c>
      <c r="C45" s="64" t="s">
        <v>269</v>
      </c>
      <c r="D45" s="61" t="s">
        <v>2051</v>
      </c>
      <c r="E45" s="62" t="s">
        <v>2051</v>
      </c>
      <c r="F45" s="17"/>
      <c r="G45" s="73" t="s">
        <v>3990</v>
      </c>
      <c r="H45" s="5"/>
      <c r="I45" s="71" t="s">
        <v>1564</v>
      </c>
    </row>
    <row r="46" spans="2:13" ht="14.25" customHeight="1" x14ac:dyDescent="0.2">
      <c r="B46" s="82" t="s">
        <v>2131</v>
      </c>
      <c r="C46" s="64" t="s">
        <v>83</v>
      </c>
      <c r="D46" s="61" t="s">
        <v>2051</v>
      </c>
      <c r="E46" s="62" t="s">
        <v>2052</v>
      </c>
      <c r="F46" s="17"/>
      <c r="G46" s="73" t="s">
        <v>3518</v>
      </c>
      <c r="H46" s="5"/>
      <c r="I46" s="71" t="s">
        <v>1565</v>
      </c>
    </row>
    <row r="47" spans="2:13" ht="14.25" customHeight="1" x14ac:dyDescent="0.2">
      <c r="B47" s="82" t="s">
        <v>2131</v>
      </c>
      <c r="C47" s="64" t="s">
        <v>453</v>
      </c>
      <c r="D47" s="61" t="s">
        <v>2051</v>
      </c>
      <c r="E47" s="62" t="s">
        <v>2051</v>
      </c>
      <c r="G47" s="73" t="s">
        <v>3519</v>
      </c>
      <c r="I47" s="71" t="s">
        <v>2453</v>
      </c>
    </row>
    <row r="48" spans="2:13" ht="14.25" customHeight="1" x14ac:dyDescent="0.2">
      <c r="B48" s="82" t="s">
        <v>2131</v>
      </c>
      <c r="C48" s="64" t="s">
        <v>272</v>
      </c>
      <c r="D48" s="61" t="s">
        <v>2052</v>
      </c>
      <c r="E48" s="62" t="s">
        <v>2051</v>
      </c>
      <c r="G48" s="73" t="s">
        <v>3497</v>
      </c>
      <c r="I48" s="71" t="s">
        <v>1594</v>
      </c>
    </row>
    <row r="49" spans="2:10" ht="14.25" customHeight="1" x14ac:dyDescent="0.2">
      <c r="B49" s="82" t="s">
        <v>2131</v>
      </c>
      <c r="C49" s="64" t="s">
        <v>268</v>
      </c>
      <c r="D49" s="61" t="s">
        <v>2051</v>
      </c>
      <c r="E49" s="62" t="s">
        <v>2051</v>
      </c>
      <c r="G49" s="73" t="s">
        <v>3520</v>
      </c>
      <c r="I49" s="71" t="s">
        <v>2416</v>
      </c>
    </row>
    <row r="50" spans="2:10" ht="14.25" customHeight="1" x14ac:dyDescent="0.2">
      <c r="B50" s="82" t="s">
        <v>2131</v>
      </c>
      <c r="C50" s="64" t="s">
        <v>2837</v>
      </c>
      <c r="D50" s="61" t="s">
        <v>2051</v>
      </c>
      <c r="E50" s="62" t="s">
        <v>2051</v>
      </c>
      <c r="G50" s="73" t="s">
        <v>3521</v>
      </c>
      <c r="I50" s="71" t="s">
        <v>2417</v>
      </c>
      <c r="J50" s="5"/>
    </row>
    <row r="51" spans="2:10" ht="14.25" customHeight="1" x14ac:dyDescent="0.2">
      <c r="B51" s="82" t="s">
        <v>2131</v>
      </c>
      <c r="C51" s="64" t="s">
        <v>2838</v>
      </c>
      <c r="D51" s="63" t="s">
        <v>2051</v>
      </c>
      <c r="E51" s="62" t="s">
        <v>2051</v>
      </c>
      <c r="G51" s="73" t="s">
        <v>3991</v>
      </c>
      <c r="I51" s="71" t="s">
        <v>1411</v>
      </c>
      <c r="J51" s="5"/>
    </row>
    <row r="52" spans="2:10" ht="14.25" customHeight="1" x14ac:dyDescent="0.2">
      <c r="B52" s="82" t="s">
        <v>2131</v>
      </c>
      <c r="C52" s="64" t="s">
        <v>266</v>
      </c>
      <c r="D52" s="61" t="s">
        <v>2051</v>
      </c>
      <c r="E52" s="62" t="s">
        <v>2051</v>
      </c>
      <c r="G52" s="73" t="s">
        <v>4036</v>
      </c>
      <c r="I52" s="71" t="s">
        <v>2454</v>
      </c>
      <c r="J52" s="5"/>
    </row>
    <row r="53" spans="2:10" ht="14.25" customHeight="1" x14ac:dyDescent="0.2">
      <c r="B53" s="82" t="s">
        <v>2131</v>
      </c>
      <c r="C53" s="64" t="s">
        <v>267</v>
      </c>
      <c r="D53" s="61" t="s">
        <v>2051</v>
      </c>
      <c r="E53" s="62" t="s">
        <v>2051</v>
      </c>
      <c r="G53" s="73" t="s">
        <v>3522</v>
      </c>
      <c r="I53" s="71" t="s">
        <v>1566</v>
      </c>
      <c r="J53" s="5"/>
    </row>
    <row r="54" spans="2:10" ht="14.25" customHeight="1" x14ac:dyDescent="0.2">
      <c r="B54" s="82" t="s">
        <v>2131</v>
      </c>
      <c r="C54" s="64" t="s">
        <v>271</v>
      </c>
      <c r="D54" s="61" t="s">
        <v>2051</v>
      </c>
      <c r="E54" s="62" t="s">
        <v>2051</v>
      </c>
      <c r="G54" s="73" t="s">
        <v>3523</v>
      </c>
      <c r="I54" s="71" t="s">
        <v>1567</v>
      </c>
      <c r="J54" s="5"/>
    </row>
    <row r="55" spans="2:10" ht="14.25" customHeight="1" x14ac:dyDescent="0.2">
      <c r="B55" s="82" t="s">
        <v>2131</v>
      </c>
      <c r="C55" s="64" t="s">
        <v>82</v>
      </c>
      <c r="D55" s="61" t="s">
        <v>2051</v>
      </c>
      <c r="E55" s="62" t="s">
        <v>2051</v>
      </c>
      <c r="G55" s="73" t="s">
        <v>3988</v>
      </c>
      <c r="I55" s="71" t="s">
        <v>1581</v>
      </c>
      <c r="J55" s="5"/>
    </row>
    <row r="56" spans="2:10" ht="14.25" customHeight="1" x14ac:dyDescent="0.2">
      <c r="B56" s="82" t="s">
        <v>2131</v>
      </c>
      <c r="C56" s="64" t="s">
        <v>270</v>
      </c>
      <c r="D56" s="61" t="s">
        <v>2051</v>
      </c>
      <c r="E56" s="62" t="s">
        <v>2051</v>
      </c>
      <c r="I56" s="71" t="s">
        <v>2455</v>
      </c>
      <c r="J56" s="5"/>
    </row>
    <row r="57" spans="2:10" ht="14.25" customHeight="1" thickBot="1" x14ac:dyDescent="0.25">
      <c r="B57" s="82" t="s">
        <v>2131</v>
      </c>
      <c r="C57" s="64" t="s">
        <v>265</v>
      </c>
      <c r="D57" s="61" t="s">
        <v>2051</v>
      </c>
      <c r="E57" s="62" t="s">
        <v>2051</v>
      </c>
      <c r="I57" s="71" t="s">
        <v>1412</v>
      </c>
      <c r="J57" s="5"/>
    </row>
    <row r="58" spans="2:10" ht="14.25" customHeight="1" thickBot="1" x14ac:dyDescent="0.25">
      <c r="B58" s="82" t="s">
        <v>2131</v>
      </c>
      <c r="C58" s="64" t="s">
        <v>4022</v>
      </c>
      <c r="D58" s="61" t="s">
        <v>2051</v>
      </c>
      <c r="E58" s="62" t="s">
        <v>2051</v>
      </c>
      <c r="G58" s="85" t="s">
        <v>3524</v>
      </c>
      <c r="I58" s="71" t="s">
        <v>1595</v>
      </c>
      <c r="J58" s="5"/>
    </row>
    <row r="59" spans="2:10" ht="14.25" customHeight="1" thickBot="1" x14ac:dyDescent="0.25">
      <c r="D59" s="17"/>
      <c r="E59" s="17"/>
      <c r="G59" s="70" t="s">
        <v>949</v>
      </c>
      <c r="I59" s="71" t="s">
        <v>1413</v>
      </c>
      <c r="J59" s="5"/>
    </row>
    <row r="60" spans="2:10" ht="14.25" customHeight="1" thickBot="1" x14ac:dyDescent="0.25">
      <c r="B60" s="210" t="s">
        <v>1161</v>
      </c>
      <c r="C60" s="212"/>
      <c r="D60" s="17"/>
      <c r="E60" s="17"/>
      <c r="G60" s="78" t="s">
        <v>4037</v>
      </c>
      <c r="I60" s="71" t="s">
        <v>1414</v>
      </c>
      <c r="J60" s="5"/>
    </row>
    <row r="61" spans="2:10" ht="14.25" customHeight="1" thickBot="1" x14ac:dyDescent="0.25">
      <c r="B61" s="70" t="s">
        <v>3408</v>
      </c>
      <c r="C61" s="70" t="s">
        <v>602</v>
      </c>
      <c r="D61" s="17"/>
      <c r="E61" s="17"/>
      <c r="G61" s="78" t="s">
        <v>4038</v>
      </c>
      <c r="I61" s="71" t="s">
        <v>2456</v>
      </c>
      <c r="J61" s="5"/>
    </row>
    <row r="62" spans="2:10" ht="14.25" customHeight="1" x14ac:dyDescent="0.2">
      <c r="B62" s="80" t="s">
        <v>360</v>
      </c>
      <c r="C62" s="16" t="s">
        <v>1149</v>
      </c>
      <c r="D62" s="17"/>
      <c r="E62" s="17"/>
      <c r="G62" s="78" t="s">
        <v>4039</v>
      </c>
      <c r="I62" s="71" t="s">
        <v>1415</v>
      </c>
      <c r="J62" s="5"/>
    </row>
    <row r="63" spans="2:10" ht="14.25" customHeight="1" x14ac:dyDescent="0.2">
      <c r="B63" s="80" t="s">
        <v>1145</v>
      </c>
      <c r="C63" s="16" t="s">
        <v>1146</v>
      </c>
      <c r="D63" s="17"/>
      <c r="E63" s="17"/>
      <c r="G63" s="78" t="s">
        <v>4040</v>
      </c>
      <c r="I63" s="71" t="s">
        <v>2412</v>
      </c>
      <c r="J63" s="5"/>
    </row>
    <row r="64" spans="2:10" ht="14.25" customHeight="1" x14ac:dyDescent="0.2">
      <c r="B64" s="80" t="s">
        <v>1142</v>
      </c>
      <c r="C64" s="16" t="s">
        <v>1143</v>
      </c>
      <c r="D64" s="17"/>
      <c r="E64" s="17"/>
      <c r="G64" s="78" t="s">
        <v>4041</v>
      </c>
      <c r="I64" s="71" t="s">
        <v>1568</v>
      </c>
      <c r="J64" s="5"/>
    </row>
    <row r="65" spans="2:10" ht="14.25" customHeight="1" x14ac:dyDescent="0.2">
      <c r="B65" s="80" t="s">
        <v>1144</v>
      </c>
      <c r="C65" s="16" t="s">
        <v>376</v>
      </c>
      <c r="D65" s="17"/>
      <c r="E65" s="17"/>
      <c r="G65" s="78" t="s">
        <v>4042</v>
      </c>
      <c r="I65" s="71" t="s">
        <v>1569</v>
      </c>
      <c r="J65" s="5"/>
    </row>
    <row r="66" spans="2:10" ht="14.25" customHeight="1" x14ac:dyDescent="0.2">
      <c r="B66" s="80" t="s">
        <v>361</v>
      </c>
      <c r="C66" s="16" t="s">
        <v>362</v>
      </c>
      <c r="D66" s="17"/>
      <c r="E66" s="17"/>
      <c r="G66" s="78" t="s">
        <v>4043</v>
      </c>
      <c r="I66" s="71" t="s">
        <v>2436</v>
      </c>
      <c r="J66" s="5"/>
    </row>
    <row r="67" spans="2:10" ht="14.25" customHeight="1" x14ac:dyDescent="0.2">
      <c r="B67" s="80" t="s">
        <v>1150</v>
      </c>
      <c r="C67" s="16" t="s">
        <v>1151</v>
      </c>
      <c r="D67" s="17"/>
      <c r="E67" s="17"/>
      <c r="G67" s="78" t="s">
        <v>4044</v>
      </c>
      <c r="I67" s="71" t="s">
        <v>3285</v>
      </c>
      <c r="J67" s="5"/>
    </row>
    <row r="68" spans="2:10" ht="14.25" customHeight="1" x14ac:dyDescent="0.2">
      <c r="B68" s="80" t="s">
        <v>366</v>
      </c>
      <c r="C68" s="16" t="s">
        <v>1152</v>
      </c>
      <c r="D68" s="17"/>
      <c r="E68" s="17"/>
      <c r="G68" s="78" t="s">
        <v>4045</v>
      </c>
      <c r="I68" s="71" t="s">
        <v>3286</v>
      </c>
      <c r="J68" s="5"/>
    </row>
    <row r="69" spans="2:10" ht="14.25" customHeight="1" x14ac:dyDescent="0.2">
      <c r="B69" s="80" t="s">
        <v>4023</v>
      </c>
      <c r="C69" s="16" t="s">
        <v>4024</v>
      </c>
      <c r="D69" s="17"/>
      <c r="G69" s="78" t="s">
        <v>1166</v>
      </c>
      <c r="I69" s="71" t="s">
        <v>2423</v>
      </c>
      <c r="J69" s="5"/>
    </row>
    <row r="70" spans="2:10" ht="14.25" customHeight="1" x14ac:dyDescent="0.2">
      <c r="B70" s="80" t="s">
        <v>4025</v>
      </c>
      <c r="C70" s="16" t="s">
        <v>4026</v>
      </c>
      <c r="D70" s="17"/>
      <c r="G70" s="78" t="s">
        <v>4046</v>
      </c>
      <c r="I70" s="71" t="s">
        <v>1596</v>
      </c>
      <c r="J70" s="5"/>
    </row>
    <row r="71" spans="2:10" ht="14.25" customHeight="1" x14ac:dyDescent="0.2">
      <c r="B71" s="80" t="s">
        <v>367</v>
      </c>
      <c r="C71" s="16" t="s">
        <v>368</v>
      </c>
      <c r="D71" s="17"/>
      <c r="G71" s="78" t="s">
        <v>1462</v>
      </c>
      <c r="I71" s="71" t="s">
        <v>2424</v>
      </c>
      <c r="J71" s="5"/>
    </row>
    <row r="72" spans="2:10" ht="14.25" customHeight="1" x14ac:dyDescent="0.2">
      <c r="B72" s="80" t="s">
        <v>369</v>
      </c>
      <c r="C72" s="16" t="s">
        <v>1153</v>
      </c>
      <c r="D72" s="17"/>
      <c r="G72" s="78" t="s">
        <v>1460</v>
      </c>
      <c r="I72" s="71" t="s">
        <v>1570</v>
      </c>
      <c r="J72" s="5"/>
    </row>
    <row r="73" spans="2:10" ht="14.25" customHeight="1" x14ac:dyDescent="0.2">
      <c r="B73" s="80" t="s">
        <v>370</v>
      </c>
      <c r="C73" s="16" t="s">
        <v>371</v>
      </c>
      <c r="D73" s="17"/>
      <c r="G73" s="78" t="s">
        <v>1461</v>
      </c>
      <c r="I73" s="71" t="s">
        <v>3287</v>
      </c>
      <c r="J73" s="5"/>
    </row>
    <row r="74" spans="2:10" ht="14.25" customHeight="1" x14ac:dyDescent="0.2">
      <c r="B74" s="80" t="s">
        <v>4027</v>
      </c>
      <c r="C74" s="16" t="s">
        <v>4028</v>
      </c>
      <c r="D74" s="17"/>
      <c r="E74" s="17"/>
      <c r="G74" s="78" t="s">
        <v>1721</v>
      </c>
      <c r="I74" s="71" t="s">
        <v>2437</v>
      </c>
      <c r="J74" s="5"/>
    </row>
    <row r="75" spans="2:10" ht="14.25" customHeight="1" x14ac:dyDescent="0.2">
      <c r="B75" s="80" t="s">
        <v>1154</v>
      </c>
      <c r="C75" s="16" t="s">
        <v>1155</v>
      </c>
      <c r="D75" s="17"/>
      <c r="E75" s="17"/>
      <c r="G75" s="78" t="s">
        <v>3964</v>
      </c>
      <c r="I75" s="71" t="s">
        <v>3288</v>
      </c>
      <c r="J75" s="5"/>
    </row>
    <row r="76" spans="2:10" ht="14.25" customHeight="1" thickBot="1" x14ac:dyDescent="0.25">
      <c r="B76" s="80" t="s">
        <v>1156</v>
      </c>
      <c r="C76" s="16" t="s">
        <v>1157</v>
      </c>
      <c r="D76" s="17"/>
      <c r="G76" s="79" t="s">
        <v>3965</v>
      </c>
      <c r="I76" s="71" t="s">
        <v>2124</v>
      </c>
      <c r="J76" s="5"/>
    </row>
    <row r="77" spans="2:10" ht="14.25" customHeight="1" x14ac:dyDescent="0.2">
      <c r="B77" s="80" t="s">
        <v>1158</v>
      </c>
      <c r="C77" s="16" t="s">
        <v>1159</v>
      </c>
      <c r="D77" s="17"/>
      <c r="G77" s="165" t="s">
        <v>4047</v>
      </c>
      <c r="I77" s="71" t="s">
        <v>2457</v>
      </c>
      <c r="J77" s="5"/>
    </row>
    <row r="78" spans="2:10" ht="14.25" customHeight="1" x14ac:dyDescent="0.2">
      <c r="B78" s="80" t="s">
        <v>4029</v>
      </c>
      <c r="C78" s="16" t="s">
        <v>4030</v>
      </c>
      <c r="D78" s="17"/>
      <c r="I78" s="71" t="s">
        <v>1571</v>
      </c>
      <c r="J78" s="5"/>
    </row>
    <row r="79" spans="2:10" ht="14.25" customHeight="1" thickBot="1" x14ac:dyDescent="0.25">
      <c r="B79" s="80" t="s">
        <v>363</v>
      </c>
      <c r="C79" s="16" t="s">
        <v>1160</v>
      </c>
      <c r="G79" s="17"/>
      <c r="I79" s="71" t="s">
        <v>3289</v>
      </c>
      <c r="J79" s="5"/>
    </row>
    <row r="80" spans="2:10" ht="14.25" customHeight="1" x14ac:dyDescent="0.2">
      <c r="B80" s="80" t="s">
        <v>364</v>
      </c>
      <c r="C80" s="16" t="s">
        <v>365</v>
      </c>
      <c r="G80" s="213" t="s">
        <v>3525</v>
      </c>
      <c r="I80" s="71" t="s">
        <v>2425</v>
      </c>
      <c r="J80" s="5"/>
    </row>
    <row r="81" spans="2:10" ht="14.25" customHeight="1" x14ac:dyDescent="0.2">
      <c r="B81" s="80" t="s">
        <v>1135</v>
      </c>
      <c r="C81" s="16" t="s">
        <v>1136</v>
      </c>
      <c r="G81" s="214"/>
      <c r="I81" s="71" t="s">
        <v>1613</v>
      </c>
      <c r="J81" s="5"/>
    </row>
    <row r="82" spans="2:10" ht="14.25" customHeight="1" thickBot="1" x14ac:dyDescent="0.25">
      <c r="B82" s="80" t="s">
        <v>1137</v>
      </c>
      <c r="C82" s="16" t="s">
        <v>1138</v>
      </c>
      <c r="G82" s="86" t="s">
        <v>949</v>
      </c>
      <c r="I82" s="71" t="s">
        <v>1614</v>
      </c>
      <c r="J82" s="5"/>
    </row>
    <row r="83" spans="2:10" ht="14.25" customHeight="1" x14ac:dyDescent="0.2">
      <c r="B83" s="80" t="s">
        <v>372</v>
      </c>
      <c r="C83" s="16" t="s">
        <v>1139</v>
      </c>
      <c r="G83" s="52" t="s">
        <v>4048</v>
      </c>
      <c r="I83" s="71" t="s">
        <v>2426</v>
      </c>
      <c r="J83" s="5"/>
    </row>
    <row r="84" spans="2:10" ht="14.25" customHeight="1" x14ac:dyDescent="0.2">
      <c r="B84" s="80" t="s">
        <v>373</v>
      </c>
      <c r="C84" s="16" t="s">
        <v>374</v>
      </c>
      <c r="G84" s="52" t="s">
        <v>4049</v>
      </c>
      <c r="I84" s="71" t="s">
        <v>1615</v>
      </c>
      <c r="J84" s="5"/>
    </row>
    <row r="85" spans="2:10" ht="14.25" customHeight="1" x14ac:dyDescent="0.2">
      <c r="B85" s="80" t="s">
        <v>1147</v>
      </c>
      <c r="C85" s="16" t="s">
        <v>1148</v>
      </c>
      <c r="G85" s="52" t="s">
        <v>4050</v>
      </c>
      <c r="I85" s="71" t="s">
        <v>3290</v>
      </c>
      <c r="J85" s="5"/>
    </row>
    <row r="86" spans="2:10" ht="14.25" customHeight="1" x14ac:dyDescent="0.2">
      <c r="B86" s="80" t="s">
        <v>4031</v>
      </c>
      <c r="C86" s="16" t="s">
        <v>4032</v>
      </c>
      <c r="G86" s="52" t="s">
        <v>4051</v>
      </c>
      <c r="I86" s="71" t="s">
        <v>1616</v>
      </c>
      <c r="J86" s="5"/>
    </row>
    <row r="87" spans="2:10" ht="14.25" customHeight="1" x14ac:dyDescent="0.2">
      <c r="B87" s="80" t="s">
        <v>1140</v>
      </c>
      <c r="C87" s="16" t="s">
        <v>1141</v>
      </c>
      <c r="G87" s="52" t="s">
        <v>3526</v>
      </c>
      <c r="I87" s="71" t="s">
        <v>507</v>
      </c>
      <c r="J87" s="5"/>
    </row>
    <row r="88" spans="2:10" ht="14.25" customHeight="1" x14ac:dyDescent="0.2">
      <c r="G88" s="52" t="s">
        <v>3527</v>
      </c>
      <c r="I88" s="71" t="s">
        <v>3291</v>
      </c>
      <c r="J88" s="5"/>
    </row>
    <row r="89" spans="2:10" ht="14.25" customHeight="1" x14ac:dyDescent="0.2">
      <c r="G89" s="52" t="s">
        <v>4052</v>
      </c>
      <c r="I89" s="71" t="s">
        <v>1404</v>
      </c>
      <c r="J89" s="5"/>
    </row>
    <row r="90" spans="2:10" ht="14.25" customHeight="1" x14ac:dyDescent="0.2">
      <c r="G90" s="52" t="s">
        <v>4053</v>
      </c>
      <c r="I90" s="71" t="s">
        <v>2438</v>
      </c>
      <c r="J90" s="5"/>
    </row>
    <row r="91" spans="2:10" ht="14.25" customHeight="1" x14ac:dyDescent="0.2">
      <c r="G91" s="52" t="s">
        <v>3528</v>
      </c>
      <c r="I91" s="71" t="s">
        <v>1618</v>
      </c>
      <c r="J91" s="5"/>
    </row>
    <row r="92" spans="2:10" ht="14.25" customHeight="1" x14ac:dyDescent="0.2">
      <c r="G92" s="52" t="s">
        <v>3811</v>
      </c>
      <c r="I92" s="71" t="s">
        <v>508</v>
      </c>
      <c r="J92" s="5"/>
    </row>
    <row r="93" spans="2:10" ht="14.25" customHeight="1" x14ac:dyDescent="0.2">
      <c r="G93" s="52" t="s">
        <v>4054</v>
      </c>
      <c r="I93" s="71" t="s">
        <v>1617</v>
      </c>
      <c r="J93" s="5"/>
    </row>
    <row r="94" spans="2:10" ht="14.25" customHeight="1" x14ac:dyDescent="0.2">
      <c r="G94" s="52" t="s">
        <v>3812</v>
      </c>
      <c r="I94" s="71" t="s">
        <v>1597</v>
      </c>
      <c r="J94" s="5"/>
    </row>
    <row r="95" spans="2:10" ht="14.25" customHeight="1" x14ac:dyDescent="0.2">
      <c r="G95" s="52" t="s">
        <v>3529</v>
      </c>
      <c r="I95" s="71" t="s">
        <v>3292</v>
      </c>
      <c r="J95" s="5"/>
    </row>
    <row r="96" spans="2:10" ht="14.25" customHeight="1" x14ac:dyDescent="0.2">
      <c r="G96" s="52" t="s">
        <v>4055</v>
      </c>
      <c r="I96" s="71" t="s">
        <v>2427</v>
      </c>
      <c r="J96" s="5"/>
    </row>
    <row r="97" spans="7:10" ht="14.25" customHeight="1" x14ac:dyDescent="0.2">
      <c r="G97" s="52" t="s">
        <v>3530</v>
      </c>
      <c r="I97" s="71" t="s">
        <v>2439</v>
      </c>
      <c r="J97" s="5"/>
    </row>
    <row r="98" spans="7:10" ht="14.25" customHeight="1" x14ac:dyDescent="0.2">
      <c r="G98" s="52" t="s">
        <v>3531</v>
      </c>
      <c r="I98" s="71" t="s">
        <v>2440</v>
      </c>
      <c r="J98" s="5"/>
    </row>
    <row r="99" spans="7:10" ht="14.25" customHeight="1" x14ac:dyDescent="0.2">
      <c r="G99" s="52" t="s">
        <v>4056</v>
      </c>
      <c r="I99" s="71" t="s">
        <v>1573</v>
      </c>
      <c r="J99" s="5"/>
    </row>
    <row r="100" spans="7:10" ht="14.25" customHeight="1" x14ac:dyDescent="0.2">
      <c r="G100" s="52" t="s">
        <v>3532</v>
      </c>
      <c r="I100" s="71" t="s">
        <v>1599</v>
      </c>
      <c r="J100" s="5"/>
    </row>
    <row r="101" spans="7:10" ht="14.25" customHeight="1" x14ac:dyDescent="0.2">
      <c r="G101" s="52" t="s">
        <v>3813</v>
      </c>
      <c r="I101" s="71" t="s">
        <v>2407</v>
      </c>
      <c r="J101" s="5"/>
    </row>
    <row r="102" spans="7:10" ht="14.25" customHeight="1" x14ac:dyDescent="0.2">
      <c r="G102" s="52" t="s">
        <v>3533</v>
      </c>
      <c r="I102" s="71" t="s">
        <v>1574</v>
      </c>
      <c r="J102" s="5"/>
    </row>
    <row r="103" spans="7:10" ht="14.25" customHeight="1" x14ac:dyDescent="0.2">
      <c r="G103" s="52" t="s">
        <v>4057</v>
      </c>
      <c r="I103" s="71" t="s">
        <v>452</v>
      </c>
      <c r="J103" s="5"/>
    </row>
    <row r="104" spans="7:10" ht="14.25" customHeight="1" x14ac:dyDescent="0.2">
      <c r="G104" s="52" t="s">
        <v>4058</v>
      </c>
      <c r="I104" s="71" t="s">
        <v>1575</v>
      </c>
      <c r="J104" s="5"/>
    </row>
    <row r="105" spans="7:10" ht="14.25" customHeight="1" x14ac:dyDescent="0.2">
      <c r="G105" s="52" t="s">
        <v>3534</v>
      </c>
      <c r="I105" s="71" t="s">
        <v>1405</v>
      </c>
      <c r="J105" s="5"/>
    </row>
    <row r="106" spans="7:10" ht="14.25" customHeight="1" x14ac:dyDescent="0.2">
      <c r="G106" s="52" t="s">
        <v>4059</v>
      </c>
      <c r="I106" s="71" t="s">
        <v>2413</v>
      </c>
      <c r="J106" s="5"/>
    </row>
    <row r="107" spans="7:10" ht="14.25" customHeight="1" x14ac:dyDescent="0.2">
      <c r="G107" s="52" t="s">
        <v>4060</v>
      </c>
      <c r="I107" s="71" t="s">
        <v>3293</v>
      </c>
      <c r="J107" s="5"/>
    </row>
    <row r="108" spans="7:10" ht="14.25" customHeight="1" x14ac:dyDescent="0.2">
      <c r="G108" s="52" t="s">
        <v>4061</v>
      </c>
      <c r="I108" s="71" t="s">
        <v>1619</v>
      </c>
      <c r="J108" s="5"/>
    </row>
    <row r="109" spans="7:10" ht="14.25" customHeight="1" x14ac:dyDescent="0.2">
      <c r="G109" s="52" t="s">
        <v>4062</v>
      </c>
      <c r="I109" s="71" t="s">
        <v>3798</v>
      </c>
      <c r="J109" s="5"/>
    </row>
    <row r="110" spans="7:10" ht="14.25" customHeight="1" x14ac:dyDescent="0.2">
      <c r="G110" s="52" t="s">
        <v>4063</v>
      </c>
      <c r="I110" s="71" t="s">
        <v>2408</v>
      </c>
      <c r="J110" s="5"/>
    </row>
    <row r="111" spans="7:10" ht="14.25" customHeight="1" x14ac:dyDescent="0.2">
      <c r="G111" s="52" t="s">
        <v>4064</v>
      </c>
      <c r="I111" s="71" t="s">
        <v>1620</v>
      </c>
      <c r="J111" s="5"/>
    </row>
    <row r="112" spans="7:10" ht="14.25" customHeight="1" x14ac:dyDescent="0.2">
      <c r="G112" s="52" t="s">
        <v>3535</v>
      </c>
      <c r="I112" s="71" t="s">
        <v>2418</v>
      </c>
      <c r="J112" s="5"/>
    </row>
    <row r="113" spans="7:10" ht="14.25" customHeight="1" x14ac:dyDescent="0.2">
      <c r="G113" s="52" t="s">
        <v>3536</v>
      </c>
      <c r="I113" s="71" t="s">
        <v>2829</v>
      </c>
      <c r="J113" s="5"/>
    </row>
    <row r="114" spans="7:10" ht="14.25" customHeight="1" x14ac:dyDescent="0.2">
      <c r="G114" s="52" t="s">
        <v>3537</v>
      </c>
      <c r="I114" s="71" t="s">
        <v>1588</v>
      </c>
      <c r="J114" s="5"/>
    </row>
    <row r="115" spans="7:10" ht="14.25" customHeight="1" x14ac:dyDescent="0.2">
      <c r="I115" s="71" t="s">
        <v>509</v>
      </c>
      <c r="J115" s="5"/>
    </row>
    <row r="116" spans="7:10" ht="14.25" customHeight="1" thickBot="1" x14ac:dyDescent="0.25">
      <c r="I116" s="71" t="s">
        <v>510</v>
      </c>
      <c r="J116" s="5"/>
    </row>
    <row r="117" spans="7:10" ht="14.25" customHeight="1" thickBot="1" x14ac:dyDescent="0.25">
      <c r="G117" s="39" t="s">
        <v>3538</v>
      </c>
      <c r="I117" s="71" t="s">
        <v>511</v>
      </c>
      <c r="J117" s="5"/>
    </row>
    <row r="118" spans="7:10" ht="14.25" customHeight="1" thickBot="1" x14ac:dyDescent="0.25">
      <c r="G118" s="70" t="s">
        <v>949</v>
      </c>
      <c r="I118" s="71" t="s">
        <v>512</v>
      </c>
      <c r="J118" s="5"/>
    </row>
    <row r="119" spans="7:10" ht="14.25" customHeight="1" x14ac:dyDescent="0.2">
      <c r="G119" s="71" t="s">
        <v>3539</v>
      </c>
      <c r="I119" s="71" t="s">
        <v>513</v>
      </c>
      <c r="J119" s="5"/>
    </row>
    <row r="120" spans="7:10" ht="14.25" customHeight="1" x14ac:dyDescent="0.2">
      <c r="G120" s="71" t="s">
        <v>3540</v>
      </c>
      <c r="I120" s="71" t="s">
        <v>514</v>
      </c>
      <c r="J120" s="5"/>
    </row>
    <row r="121" spans="7:10" ht="14.25" customHeight="1" x14ac:dyDescent="0.2">
      <c r="G121" s="71" t="s">
        <v>3541</v>
      </c>
      <c r="I121" s="71" t="s">
        <v>515</v>
      </c>
      <c r="J121" s="5"/>
    </row>
    <row r="122" spans="7:10" ht="14.25" customHeight="1" x14ac:dyDescent="0.2">
      <c r="G122" s="71" t="s">
        <v>3542</v>
      </c>
      <c r="I122" s="71" t="s">
        <v>516</v>
      </c>
      <c r="J122" s="5"/>
    </row>
    <row r="123" spans="7:10" ht="14.25" customHeight="1" thickBot="1" x14ac:dyDescent="0.25">
      <c r="G123" s="72" t="s">
        <v>3543</v>
      </c>
      <c r="I123" s="71" t="s">
        <v>517</v>
      </c>
      <c r="J123" s="5"/>
    </row>
    <row r="124" spans="7:10" ht="14.25" customHeight="1" x14ac:dyDescent="0.2">
      <c r="I124" s="71" t="s">
        <v>1621</v>
      </c>
      <c r="J124" s="5"/>
    </row>
    <row r="125" spans="7:10" ht="14.25" customHeight="1" thickBot="1" x14ac:dyDescent="0.25">
      <c r="I125" s="71" t="s">
        <v>2441</v>
      </c>
      <c r="J125" s="5"/>
    </row>
    <row r="126" spans="7:10" ht="14.25" customHeight="1" thickBot="1" x14ac:dyDescent="0.25">
      <c r="G126" s="40" t="s">
        <v>2047</v>
      </c>
      <c r="I126" s="71" t="s">
        <v>1622</v>
      </c>
      <c r="J126" s="5"/>
    </row>
    <row r="127" spans="7:10" ht="14.25" customHeight="1" thickBot="1" x14ac:dyDescent="0.25">
      <c r="G127" s="70" t="s">
        <v>949</v>
      </c>
      <c r="I127" s="71" t="s">
        <v>2428</v>
      </c>
      <c r="J127" s="5"/>
    </row>
    <row r="128" spans="7:10" ht="14.25" customHeight="1" x14ac:dyDescent="0.2">
      <c r="G128" s="76" t="s">
        <v>3544</v>
      </c>
      <c r="I128" s="71" t="s">
        <v>3294</v>
      </c>
      <c r="J128" s="5"/>
    </row>
    <row r="129" spans="7:10" ht="14.25" customHeight="1" x14ac:dyDescent="0.2">
      <c r="G129" s="76" t="s">
        <v>3494</v>
      </c>
      <c r="I129" s="71" t="s">
        <v>2442</v>
      </c>
      <c r="J129" s="5"/>
    </row>
    <row r="130" spans="7:10" ht="14.25" customHeight="1" x14ac:dyDescent="0.2">
      <c r="G130" s="76" t="s">
        <v>3545</v>
      </c>
      <c r="I130" s="71" t="s">
        <v>948</v>
      </c>
      <c r="J130" s="5"/>
    </row>
    <row r="131" spans="7:10" ht="14.25" customHeight="1" x14ac:dyDescent="0.2">
      <c r="G131" s="76" t="s">
        <v>4065</v>
      </c>
      <c r="I131" s="71" t="s">
        <v>1623</v>
      </c>
      <c r="J131" s="5"/>
    </row>
    <row r="132" spans="7:10" ht="14.25" customHeight="1" x14ac:dyDescent="0.2">
      <c r="G132" s="76" t="s">
        <v>4066</v>
      </c>
      <c r="I132" s="71" t="s">
        <v>2409</v>
      </c>
      <c r="J132" s="5"/>
    </row>
    <row r="133" spans="7:10" ht="14.25" customHeight="1" x14ac:dyDescent="0.2">
      <c r="G133" s="76" t="s">
        <v>3546</v>
      </c>
      <c r="I133" s="52" t="s">
        <v>3295</v>
      </c>
      <c r="J133" s="5"/>
    </row>
    <row r="134" spans="7:10" ht="14.25" customHeight="1" x14ac:dyDescent="0.2">
      <c r="G134" s="76" t="s">
        <v>4067</v>
      </c>
      <c r="I134" s="71" t="s">
        <v>1624</v>
      </c>
      <c r="J134" s="5"/>
    </row>
    <row r="135" spans="7:10" ht="14.25" customHeight="1" thickBot="1" x14ac:dyDescent="0.25">
      <c r="G135" s="77" t="s">
        <v>3547</v>
      </c>
      <c r="I135" s="71" t="s">
        <v>3799</v>
      </c>
      <c r="J135" s="5"/>
    </row>
    <row r="136" spans="7:10" ht="14.25" customHeight="1" x14ac:dyDescent="0.2">
      <c r="I136" s="71" t="s">
        <v>1398</v>
      </c>
      <c r="J136" s="5"/>
    </row>
    <row r="137" spans="7:10" ht="14.25" customHeight="1" thickBot="1" x14ac:dyDescent="0.25">
      <c r="I137" s="71" t="s">
        <v>518</v>
      </c>
      <c r="J137" s="5"/>
    </row>
    <row r="138" spans="7:10" ht="14.25" customHeight="1" thickBot="1" x14ac:dyDescent="0.25">
      <c r="G138" s="44" t="s">
        <v>381</v>
      </c>
      <c r="I138" s="71" t="s">
        <v>2410</v>
      </c>
      <c r="J138" s="5"/>
    </row>
    <row r="139" spans="7:10" ht="14.25" customHeight="1" thickBot="1" x14ac:dyDescent="0.25">
      <c r="G139" s="70" t="s">
        <v>949</v>
      </c>
      <c r="I139" s="71" t="s">
        <v>3800</v>
      </c>
      <c r="J139" s="5"/>
    </row>
    <row r="140" spans="7:10" ht="14.25" customHeight="1" x14ac:dyDescent="0.2">
      <c r="G140" s="76" t="s">
        <v>3548</v>
      </c>
      <c r="I140" s="71" t="s">
        <v>2443</v>
      </c>
      <c r="J140" s="5"/>
    </row>
    <row r="141" spans="7:10" ht="14.25" customHeight="1" x14ac:dyDescent="0.2">
      <c r="G141" s="76" t="s">
        <v>3549</v>
      </c>
      <c r="I141" s="71" t="s">
        <v>1406</v>
      </c>
      <c r="J141" s="5"/>
    </row>
    <row r="142" spans="7:10" ht="14.25" customHeight="1" x14ac:dyDescent="0.2">
      <c r="G142" s="76" t="s">
        <v>3978</v>
      </c>
      <c r="I142" s="71" t="s">
        <v>2444</v>
      </c>
      <c r="J142" s="5"/>
    </row>
    <row r="143" spans="7:10" ht="14.25" customHeight="1" x14ac:dyDescent="0.2">
      <c r="G143" s="76" t="s">
        <v>3550</v>
      </c>
      <c r="I143" s="71" t="s">
        <v>2411</v>
      </c>
      <c r="J143" s="5"/>
    </row>
    <row r="144" spans="7:10" ht="14.25" customHeight="1" x14ac:dyDescent="0.2">
      <c r="G144" s="76" t="s">
        <v>3551</v>
      </c>
      <c r="I144" s="71" t="s">
        <v>2429</v>
      </c>
      <c r="J144" s="5"/>
    </row>
    <row r="145" spans="7:10" ht="14.25" customHeight="1" x14ac:dyDescent="0.2">
      <c r="G145" s="76" t="s">
        <v>3794</v>
      </c>
      <c r="I145" s="71" t="s">
        <v>2430</v>
      </c>
      <c r="J145" s="5"/>
    </row>
    <row r="146" spans="7:10" ht="14.25" customHeight="1" x14ac:dyDescent="0.2">
      <c r="G146" s="76" t="s">
        <v>4068</v>
      </c>
      <c r="I146" s="71" t="s">
        <v>2431</v>
      </c>
      <c r="J146" s="5"/>
    </row>
    <row r="147" spans="7:10" ht="14.25" customHeight="1" x14ac:dyDescent="0.2">
      <c r="G147" s="76" t="s">
        <v>3552</v>
      </c>
      <c r="I147" s="71" t="s">
        <v>2432</v>
      </c>
      <c r="J147" s="5"/>
    </row>
    <row r="148" spans="7:10" ht="14.25" customHeight="1" x14ac:dyDescent="0.2">
      <c r="G148" s="76" t="s">
        <v>3553</v>
      </c>
      <c r="I148" s="71" t="s">
        <v>1399</v>
      </c>
      <c r="J148" s="5"/>
    </row>
    <row r="149" spans="7:10" ht="14.25" customHeight="1" x14ac:dyDescent="0.2">
      <c r="G149" s="76" t="s">
        <v>3554</v>
      </c>
      <c r="I149" s="71" t="s">
        <v>1400</v>
      </c>
      <c r="J149" s="5"/>
    </row>
    <row r="150" spans="7:10" ht="14.25" customHeight="1" x14ac:dyDescent="0.2">
      <c r="G150" s="76" t="s">
        <v>3555</v>
      </c>
      <c r="I150" s="71" t="s">
        <v>2433</v>
      </c>
      <c r="J150" s="5"/>
    </row>
    <row r="151" spans="7:10" ht="14.25" customHeight="1" x14ac:dyDescent="0.2">
      <c r="G151" s="76" t="s">
        <v>3556</v>
      </c>
      <c r="I151" s="71" t="s">
        <v>1401</v>
      </c>
      <c r="J151" s="5"/>
    </row>
    <row r="152" spans="7:10" ht="14.25" customHeight="1" x14ac:dyDescent="0.2">
      <c r="G152" s="76" t="s">
        <v>3557</v>
      </c>
      <c r="I152" s="71" t="s">
        <v>2125</v>
      </c>
      <c r="J152" s="5"/>
    </row>
    <row r="153" spans="7:10" ht="14.25" customHeight="1" x14ac:dyDescent="0.2">
      <c r="G153" s="76" t="s">
        <v>3977</v>
      </c>
      <c r="I153" s="71" t="s">
        <v>2419</v>
      </c>
      <c r="J153" s="5"/>
    </row>
    <row r="154" spans="7:10" ht="14.25" customHeight="1" x14ac:dyDescent="0.2">
      <c r="G154" s="76" t="s">
        <v>3558</v>
      </c>
      <c r="I154" s="71" t="s">
        <v>1589</v>
      </c>
      <c r="J154" s="5"/>
    </row>
    <row r="155" spans="7:10" ht="14.25" customHeight="1" x14ac:dyDescent="0.2">
      <c r="G155" s="76" t="s">
        <v>3559</v>
      </c>
      <c r="I155" s="71" t="s">
        <v>2126</v>
      </c>
      <c r="J155" s="5"/>
    </row>
    <row r="156" spans="7:10" ht="14.25" customHeight="1" x14ac:dyDescent="0.2">
      <c r="G156" s="76" t="s">
        <v>3968</v>
      </c>
      <c r="I156" s="71" t="s">
        <v>3582</v>
      </c>
      <c r="J156" s="5"/>
    </row>
    <row r="157" spans="7:10" ht="14.25" customHeight="1" x14ac:dyDescent="0.2">
      <c r="G157" s="76" t="s">
        <v>3976</v>
      </c>
      <c r="I157" s="71" t="s">
        <v>3583</v>
      </c>
      <c r="J157" s="5"/>
    </row>
    <row r="158" spans="7:10" ht="14.25" customHeight="1" x14ac:dyDescent="0.2">
      <c r="G158" s="76" t="s">
        <v>4069</v>
      </c>
      <c r="I158" s="71" t="s">
        <v>3584</v>
      </c>
      <c r="J158" s="5"/>
    </row>
    <row r="159" spans="7:10" ht="14.25" customHeight="1" x14ac:dyDescent="0.2">
      <c r="G159" s="76" t="s">
        <v>3973</v>
      </c>
      <c r="I159" s="71" t="s">
        <v>3585</v>
      </c>
      <c r="J159" s="5"/>
    </row>
    <row r="160" spans="7:10" ht="14.25" customHeight="1" x14ac:dyDescent="0.2">
      <c r="G160" s="76" t="s">
        <v>3793</v>
      </c>
      <c r="I160" s="71" t="s">
        <v>3586</v>
      </c>
      <c r="J160" s="5"/>
    </row>
    <row r="161" spans="7:10" ht="14.25" customHeight="1" x14ac:dyDescent="0.2">
      <c r="G161" s="76" t="s">
        <v>3967</v>
      </c>
      <c r="I161" s="71" t="s">
        <v>3587</v>
      </c>
      <c r="J161" s="5"/>
    </row>
    <row r="162" spans="7:10" ht="14.25" customHeight="1" x14ac:dyDescent="0.2">
      <c r="G162" s="76" t="s">
        <v>3966</v>
      </c>
      <c r="H162" s="5"/>
      <c r="I162" s="71" t="s">
        <v>3588</v>
      </c>
      <c r="J162" s="5"/>
    </row>
    <row r="163" spans="7:10" ht="14.25" customHeight="1" x14ac:dyDescent="0.2">
      <c r="G163" s="76" t="s">
        <v>3399</v>
      </c>
      <c r="H163" s="5"/>
      <c r="I163" s="71" t="s">
        <v>3589</v>
      </c>
      <c r="J163" s="5"/>
    </row>
    <row r="164" spans="7:10" ht="14.25" customHeight="1" x14ac:dyDescent="0.2">
      <c r="G164" s="76" t="s">
        <v>3560</v>
      </c>
      <c r="H164" s="5"/>
      <c r="I164" s="71" t="s">
        <v>3590</v>
      </c>
      <c r="J164" s="5"/>
    </row>
    <row r="165" spans="7:10" ht="14.25" customHeight="1" x14ac:dyDescent="0.2">
      <c r="G165" s="76" t="s">
        <v>3975</v>
      </c>
      <c r="H165" s="5"/>
      <c r="I165" s="71" t="s">
        <v>3591</v>
      </c>
      <c r="J165" s="5"/>
    </row>
    <row r="166" spans="7:10" ht="14.25" customHeight="1" x14ac:dyDescent="0.2">
      <c r="G166" s="76" t="s">
        <v>3974</v>
      </c>
      <c r="H166" s="5"/>
      <c r="I166" s="71" t="s">
        <v>3592</v>
      </c>
      <c r="J166" s="5"/>
    </row>
    <row r="167" spans="7:10" ht="14.25" customHeight="1" x14ac:dyDescent="0.2">
      <c r="G167" s="76" t="s">
        <v>4070</v>
      </c>
      <c r="H167" s="5"/>
      <c r="I167" s="71" t="s">
        <v>3593</v>
      </c>
      <c r="J167" s="5"/>
    </row>
    <row r="168" spans="7:10" ht="14.25" customHeight="1" x14ac:dyDescent="0.2">
      <c r="G168" s="76" t="s">
        <v>3561</v>
      </c>
      <c r="H168" s="5"/>
      <c r="I168" s="71" t="s">
        <v>3594</v>
      </c>
      <c r="J168" s="5"/>
    </row>
    <row r="169" spans="7:10" ht="14.25" customHeight="1" x14ac:dyDescent="0.2">
      <c r="G169" s="76" t="s">
        <v>3562</v>
      </c>
      <c r="H169" s="5"/>
      <c r="I169" s="71" t="s">
        <v>3595</v>
      </c>
      <c r="J169" s="5"/>
    </row>
    <row r="170" spans="7:10" ht="14.25" customHeight="1" x14ac:dyDescent="0.2">
      <c r="G170" s="76" t="s">
        <v>3563</v>
      </c>
      <c r="H170" s="5"/>
      <c r="I170" s="71" t="s">
        <v>3596</v>
      </c>
      <c r="J170" s="5"/>
    </row>
    <row r="171" spans="7:10" ht="14.25" customHeight="1" x14ac:dyDescent="0.2">
      <c r="G171" s="76" t="s">
        <v>3564</v>
      </c>
      <c r="H171" s="5"/>
      <c r="I171" s="71" t="s">
        <v>3597</v>
      </c>
      <c r="J171" s="5"/>
    </row>
    <row r="172" spans="7:10" ht="14.25" customHeight="1" x14ac:dyDescent="0.2">
      <c r="G172" s="76" t="s">
        <v>3565</v>
      </c>
      <c r="H172" s="5"/>
      <c r="I172" s="71" t="s">
        <v>3598</v>
      </c>
      <c r="J172" s="5"/>
    </row>
    <row r="173" spans="7:10" ht="14.25" customHeight="1" x14ac:dyDescent="0.2">
      <c r="G173" s="76" t="s">
        <v>353</v>
      </c>
      <c r="H173" s="5"/>
      <c r="I173" s="71" t="s">
        <v>3599</v>
      </c>
      <c r="J173" s="5"/>
    </row>
    <row r="174" spans="7:10" ht="14.25" customHeight="1" x14ac:dyDescent="0.2">
      <c r="G174" s="76" t="s">
        <v>4071</v>
      </c>
      <c r="H174" s="5"/>
      <c r="I174" s="71" t="s">
        <v>3600</v>
      </c>
      <c r="J174" s="5"/>
    </row>
    <row r="175" spans="7:10" ht="14.25" customHeight="1" x14ac:dyDescent="0.2">
      <c r="G175" s="76" t="s">
        <v>4072</v>
      </c>
      <c r="H175" s="5"/>
      <c r="I175" s="71" t="s">
        <v>3601</v>
      </c>
      <c r="J175" s="5"/>
    </row>
    <row r="176" spans="7:10" ht="14.25" customHeight="1" x14ac:dyDescent="0.2">
      <c r="G176" s="76" t="s">
        <v>4073</v>
      </c>
      <c r="H176" s="5"/>
      <c r="I176" s="71" t="s">
        <v>3496</v>
      </c>
      <c r="J176" s="5"/>
    </row>
    <row r="177" spans="7:9" ht="14.25" customHeight="1" x14ac:dyDescent="0.2">
      <c r="G177" s="76" t="s">
        <v>3970</v>
      </c>
      <c r="I177" s="71" t="s">
        <v>3602</v>
      </c>
    </row>
    <row r="178" spans="7:9" ht="14.25" customHeight="1" x14ac:dyDescent="0.2">
      <c r="G178" s="76" t="s">
        <v>4074</v>
      </c>
      <c r="I178" s="71" t="s">
        <v>3801</v>
      </c>
    </row>
    <row r="179" spans="7:9" ht="14.25" customHeight="1" x14ac:dyDescent="0.2">
      <c r="G179" s="76" t="s">
        <v>4075</v>
      </c>
      <c r="I179" s="71" t="s">
        <v>3603</v>
      </c>
    </row>
    <row r="180" spans="7:9" ht="14.25" customHeight="1" x14ac:dyDescent="0.2">
      <c r="G180" s="76" t="s">
        <v>3795</v>
      </c>
      <c r="I180" s="71" t="s">
        <v>3604</v>
      </c>
    </row>
    <row r="181" spans="7:9" ht="14.25" customHeight="1" x14ac:dyDescent="0.2">
      <c r="G181" s="76" t="s">
        <v>4076</v>
      </c>
      <c r="I181" s="71" t="s">
        <v>3605</v>
      </c>
    </row>
    <row r="182" spans="7:9" ht="14.25" customHeight="1" x14ac:dyDescent="0.2">
      <c r="G182" s="76" t="s">
        <v>3566</v>
      </c>
      <c r="I182" s="71" t="s">
        <v>3606</v>
      </c>
    </row>
    <row r="183" spans="7:9" ht="14.25" customHeight="1" x14ac:dyDescent="0.2">
      <c r="G183" s="76" t="s">
        <v>3971</v>
      </c>
      <c r="I183" s="164" t="s">
        <v>3979</v>
      </c>
    </row>
    <row r="184" spans="7:9" ht="14.25" customHeight="1" x14ac:dyDescent="0.2">
      <c r="G184" s="76" t="s">
        <v>3969</v>
      </c>
      <c r="I184" s="164" t="s">
        <v>3980</v>
      </c>
    </row>
    <row r="185" spans="7:9" ht="14.25" customHeight="1" x14ac:dyDescent="0.2">
      <c r="G185" s="76" t="s">
        <v>3972</v>
      </c>
      <c r="I185" s="164" t="s">
        <v>3981</v>
      </c>
    </row>
    <row r="186" spans="7:9" ht="14.25" customHeight="1" x14ac:dyDescent="0.2">
      <c r="I186" s="164" t="s">
        <v>3982</v>
      </c>
    </row>
    <row r="187" spans="7:9" ht="14.25" customHeight="1" thickBot="1" x14ac:dyDescent="0.25">
      <c r="I187" s="164" t="s">
        <v>3983</v>
      </c>
    </row>
    <row r="188" spans="7:9" ht="14.25" customHeight="1" thickBot="1" x14ac:dyDescent="0.25">
      <c r="G188" s="48" t="s">
        <v>351</v>
      </c>
      <c r="I188" s="164" t="s">
        <v>3984</v>
      </c>
    </row>
    <row r="189" spans="7:9" ht="14.25" customHeight="1" thickBot="1" x14ac:dyDescent="0.25">
      <c r="G189" s="70" t="s">
        <v>949</v>
      </c>
      <c r="I189" s="164" t="s">
        <v>3985</v>
      </c>
    </row>
    <row r="190" spans="7:9" ht="14.25" customHeight="1" x14ac:dyDescent="0.2">
      <c r="G190" s="71" t="s">
        <v>4077</v>
      </c>
      <c r="I190" s="164" t="s">
        <v>3986</v>
      </c>
    </row>
    <row r="191" spans="7:9" ht="14.25" customHeight="1" x14ac:dyDescent="0.2">
      <c r="G191" s="71" t="s">
        <v>3931</v>
      </c>
      <c r="I191" s="164" t="s">
        <v>3987</v>
      </c>
    </row>
    <row r="192" spans="7:9" ht="14.25" customHeight="1" x14ac:dyDescent="0.2">
      <c r="G192" s="71" t="s">
        <v>3927</v>
      </c>
    </row>
    <row r="193" spans="7:7" ht="14.25" customHeight="1" x14ac:dyDescent="0.2">
      <c r="G193" s="71" t="s">
        <v>4078</v>
      </c>
    </row>
    <row r="194" spans="7:7" ht="14.25" customHeight="1" x14ac:dyDescent="0.2">
      <c r="G194" s="71" t="s">
        <v>3935</v>
      </c>
    </row>
    <row r="195" spans="7:7" ht="14.25" customHeight="1" x14ac:dyDescent="0.2">
      <c r="G195" s="71" t="s">
        <v>3567</v>
      </c>
    </row>
    <row r="196" spans="7:7" ht="14.25" customHeight="1" x14ac:dyDescent="0.2">
      <c r="G196" s="71" t="s">
        <v>3928</v>
      </c>
    </row>
    <row r="197" spans="7:7" ht="14.25" customHeight="1" x14ac:dyDescent="0.2">
      <c r="G197" s="71" t="s">
        <v>3568</v>
      </c>
    </row>
    <row r="198" spans="7:7" ht="14.25" customHeight="1" x14ac:dyDescent="0.2">
      <c r="G198" s="71" t="s">
        <v>3933</v>
      </c>
    </row>
    <row r="199" spans="7:7" ht="14.25" customHeight="1" x14ac:dyDescent="0.2">
      <c r="G199" s="71" t="s">
        <v>4079</v>
      </c>
    </row>
    <row r="200" spans="7:7" ht="14.25" customHeight="1" x14ac:dyDescent="0.2">
      <c r="G200" s="71" t="s">
        <v>3929</v>
      </c>
    </row>
    <row r="201" spans="7:7" ht="14.25" customHeight="1" x14ac:dyDescent="0.2">
      <c r="G201" s="71" t="s">
        <v>3926</v>
      </c>
    </row>
    <row r="202" spans="7:7" ht="14.25" customHeight="1" x14ac:dyDescent="0.2">
      <c r="G202" s="71" t="s">
        <v>3569</v>
      </c>
    </row>
    <row r="203" spans="7:7" ht="14.25" customHeight="1" x14ac:dyDescent="0.2">
      <c r="G203" s="71" t="s">
        <v>3932</v>
      </c>
    </row>
    <row r="204" spans="7:7" ht="14.25" customHeight="1" x14ac:dyDescent="0.2">
      <c r="G204" s="71" t="s">
        <v>3570</v>
      </c>
    </row>
    <row r="205" spans="7:7" ht="14.25" customHeight="1" x14ac:dyDescent="0.2">
      <c r="G205" s="71" t="s">
        <v>3925</v>
      </c>
    </row>
    <row r="206" spans="7:7" ht="14.25" customHeight="1" x14ac:dyDescent="0.2">
      <c r="G206" s="71" t="s">
        <v>3571</v>
      </c>
    </row>
    <row r="207" spans="7:7" ht="14.25" customHeight="1" x14ac:dyDescent="0.2">
      <c r="G207" s="71" t="s">
        <v>3572</v>
      </c>
    </row>
    <row r="208" spans="7:7" ht="14.25" customHeight="1" x14ac:dyDescent="0.2">
      <c r="G208" s="71" t="s">
        <v>3573</v>
      </c>
    </row>
    <row r="209" spans="7:7" ht="14.25" customHeight="1" x14ac:dyDescent="0.2">
      <c r="G209" s="71" t="s">
        <v>3574</v>
      </c>
    </row>
    <row r="210" spans="7:7" ht="14.25" customHeight="1" x14ac:dyDescent="0.2">
      <c r="G210" s="71" t="s">
        <v>3930</v>
      </c>
    </row>
    <row r="211" spans="7:7" ht="14.25" customHeight="1" x14ac:dyDescent="0.2">
      <c r="G211" s="71" t="s">
        <v>3938</v>
      </c>
    </row>
    <row r="212" spans="7:7" ht="14.25" customHeight="1" x14ac:dyDescent="0.2">
      <c r="G212" s="71" t="s">
        <v>3575</v>
      </c>
    </row>
    <row r="213" spans="7:7" ht="14.25" customHeight="1" x14ac:dyDescent="0.2">
      <c r="G213" s="71" t="s">
        <v>3576</v>
      </c>
    </row>
    <row r="214" spans="7:7" ht="14.25" customHeight="1" x14ac:dyDescent="0.2">
      <c r="G214" s="71" t="s">
        <v>3937</v>
      </c>
    </row>
    <row r="215" spans="7:7" ht="14.25" customHeight="1" x14ac:dyDescent="0.2">
      <c r="G215" s="71" t="s">
        <v>3577</v>
      </c>
    </row>
    <row r="216" spans="7:7" ht="14.25" customHeight="1" x14ac:dyDescent="0.2">
      <c r="G216" s="71" t="s">
        <v>3934</v>
      </c>
    </row>
    <row r="217" spans="7:7" ht="14.25" customHeight="1" x14ac:dyDescent="0.2">
      <c r="G217" s="71" t="s">
        <v>3578</v>
      </c>
    </row>
    <row r="218" spans="7:7" ht="14.25" customHeight="1" x14ac:dyDescent="0.2">
      <c r="G218" s="71" t="s">
        <v>3579</v>
      </c>
    </row>
    <row r="219" spans="7:7" ht="14.25" customHeight="1" x14ac:dyDescent="0.2">
      <c r="G219" s="71" t="s">
        <v>4080</v>
      </c>
    </row>
    <row r="220" spans="7:7" ht="14.25" customHeight="1" x14ac:dyDescent="0.2">
      <c r="G220" s="71" t="s">
        <v>3580</v>
      </c>
    </row>
    <row r="221" spans="7:7" ht="14.25" customHeight="1" x14ac:dyDescent="0.2">
      <c r="G221" s="71" t="s">
        <v>3581</v>
      </c>
    </row>
    <row r="222" spans="7:7" ht="14.25" customHeight="1" x14ac:dyDescent="0.2">
      <c r="G222" s="71" t="s">
        <v>3936</v>
      </c>
    </row>
  </sheetData>
  <mergeCells count="3">
    <mergeCell ref="B4:E4"/>
    <mergeCell ref="B60:C60"/>
    <mergeCell ref="G80:G81"/>
  </mergeCells>
  <phoneticPr fontId="0" type="noConversion"/>
  <pageMargins left="0.25" right="0.25" top="0.5" bottom="0.5" header="0.25" footer="0.25"/>
  <pageSetup scale="97" orientation="landscape" horizontalDpi="300" verticalDpi="300" r:id="rId1"/>
  <headerFooter alignWithMargins="0">
    <oddHeader>&amp;A</oddHead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tabColor indexed="42"/>
  </sheetPr>
  <dimension ref="B1:R24"/>
  <sheetViews>
    <sheetView zoomScale="90" zoomScaleNormal="90" workbookViewId="0">
      <selection activeCell="F5" sqref="F5"/>
    </sheetView>
  </sheetViews>
  <sheetFormatPr defaultRowHeight="12.75" x14ac:dyDescent="0.2"/>
  <cols>
    <col min="1" max="1" width="2.7109375" customWidth="1"/>
    <col min="2" max="3" width="28" bestFit="1" customWidth="1"/>
    <col min="4" max="4" width="13" customWidth="1"/>
  </cols>
  <sheetData>
    <row r="1" spans="2:18" ht="13.5" thickBot="1" x14ac:dyDescent="0.25"/>
    <row r="2" spans="2:18" ht="21" thickBot="1" x14ac:dyDescent="0.35">
      <c r="B2" s="215" t="s">
        <v>3738</v>
      </c>
      <c r="C2" s="216"/>
      <c r="D2" s="217"/>
      <c r="F2" s="45" t="s">
        <v>3626</v>
      </c>
    </row>
    <row r="3" spans="2:18" ht="39" customHeight="1" thickBot="1" x14ac:dyDescent="0.25">
      <c r="B3" s="70" t="s">
        <v>3655</v>
      </c>
      <c r="C3" s="70" t="s">
        <v>3702</v>
      </c>
      <c r="D3" s="83" t="s">
        <v>3739</v>
      </c>
      <c r="F3" s="218" t="s">
        <v>3762</v>
      </c>
      <c r="G3" s="218"/>
      <c r="H3" s="218"/>
      <c r="I3" s="218"/>
      <c r="J3" s="218"/>
      <c r="K3" s="218"/>
      <c r="L3" s="218"/>
      <c r="M3" s="218"/>
      <c r="N3" s="218"/>
      <c r="O3" s="218"/>
      <c r="P3" s="218"/>
      <c r="Q3" s="218"/>
      <c r="R3" s="218"/>
    </row>
    <row r="4" spans="2:18" ht="15" x14ac:dyDescent="0.25">
      <c r="B4" s="155" t="s">
        <v>3740</v>
      </c>
      <c r="C4" s="89" t="s">
        <v>3740</v>
      </c>
      <c r="D4" s="156" t="s">
        <v>3741</v>
      </c>
      <c r="E4" s="157"/>
    </row>
    <row r="5" spans="2:18" ht="15" x14ac:dyDescent="0.25">
      <c r="B5" s="88" t="s">
        <v>3742</v>
      </c>
      <c r="C5" s="89" t="s">
        <v>3742</v>
      </c>
      <c r="D5" s="158" t="s">
        <v>3741</v>
      </c>
      <c r="E5" s="157"/>
      <c r="F5" s="159" t="s">
        <v>3763</v>
      </c>
    </row>
    <row r="6" spans="2:18" ht="15" x14ac:dyDescent="0.25">
      <c r="B6" s="88" t="s">
        <v>3743</v>
      </c>
      <c r="C6" s="89" t="s">
        <v>3743</v>
      </c>
      <c r="D6" s="158" t="s">
        <v>3741</v>
      </c>
      <c r="E6" s="157"/>
    </row>
    <row r="7" spans="2:18" ht="15" x14ac:dyDescent="0.25">
      <c r="B7" s="88" t="s">
        <v>3744</v>
      </c>
      <c r="C7" s="89" t="s">
        <v>3744</v>
      </c>
      <c r="D7" s="158" t="s">
        <v>3741</v>
      </c>
      <c r="E7" s="157"/>
    </row>
    <row r="8" spans="2:18" ht="15" x14ac:dyDescent="0.25">
      <c r="B8" s="88" t="s">
        <v>3745</v>
      </c>
      <c r="C8" s="89" t="s">
        <v>3745</v>
      </c>
      <c r="D8" s="158" t="s">
        <v>3741</v>
      </c>
      <c r="E8" s="157"/>
    </row>
    <row r="9" spans="2:18" ht="15" x14ac:dyDescent="0.25">
      <c r="B9" s="88" t="s">
        <v>3746</v>
      </c>
      <c r="C9" s="89" t="s">
        <v>3746</v>
      </c>
      <c r="D9" s="158" t="s">
        <v>3741</v>
      </c>
      <c r="E9" s="157"/>
    </row>
    <row r="10" spans="2:18" ht="15" x14ac:dyDescent="0.25">
      <c r="B10" s="88" t="s">
        <v>3747</v>
      </c>
      <c r="C10" s="89" t="s">
        <v>3747</v>
      </c>
      <c r="D10" s="158" t="s">
        <v>3741</v>
      </c>
      <c r="E10" s="157"/>
    </row>
    <row r="11" spans="2:18" ht="15" x14ac:dyDescent="0.25">
      <c r="B11" s="88" t="s">
        <v>3748</v>
      </c>
      <c r="C11" s="89" t="s">
        <v>3748</v>
      </c>
      <c r="D11" s="158" t="s">
        <v>3741</v>
      </c>
      <c r="E11" s="157"/>
    </row>
    <row r="12" spans="2:18" ht="15" x14ac:dyDescent="0.25">
      <c r="B12" s="88" t="s">
        <v>3749</v>
      </c>
      <c r="C12" s="89" t="s">
        <v>3749</v>
      </c>
      <c r="D12" s="158" t="s">
        <v>3741</v>
      </c>
      <c r="E12" s="157"/>
    </row>
    <row r="13" spans="2:18" ht="15" x14ac:dyDescent="0.25">
      <c r="B13" s="88" t="s">
        <v>3750</v>
      </c>
      <c r="C13" s="89" t="s">
        <v>3750</v>
      </c>
      <c r="D13" s="158" t="s">
        <v>3741</v>
      </c>
      <c r="E13" s="157"/>
    </row>
    <row r="14" spans="2:18" ht="15" x14ac:dyDescent="0.25">
      <c r="B14" s="88" t="s">
        <v>3751</v>
      </c>
      <c r="C14" s="89" t="s">
        <v>3751</v>
      </c>
      <c r="D14" s="158" t="s">
        <v>3741</v>
      </c>
      <c r="E14" s="157"/>
    </row>
    <row r="15" spans="2:18" ht="15" x14ac:dyDescent="0.25">
      <c r="B15" s="88" t="s">
        <v>3752</v>
      </c>
      <c r="C15" s="89" t="s">
        <v>3752</v>
      </c>
      <c r="D15" s="158" t="s">
        <v>3741</v>
      </c>
      <c r="E15" s="157"/>
    </row>
    <row r="16" spans="2:18" ht="15" x14ac:dyDescent="0.25">
      <c r="B16" s="88" t="s">
        <v>3753</v>
      </c>
      <c r="C16" s="89" t="s">
        <v>3753</v>
      </c>
      <c r="D16" s="158" t="s">
        <v>3741</v>
      </c>
      <c r="E16" s="157"/>
    </row>
    <row r="17" spans="2:5" ht="15" x14ac:dyDescent="0.25">
      <c r="B17" s="88" t="s">
        <v>3754</v>
      </c>
      <c r="C17" s="89" t="s">
        <v>3754</v>
      </c>
      <c r="D17" s="158" t="s">
        <v>3741</v>
      </c>
      <c r="E17" s="157"/>
    </row>
    <row r="18" spans="2:5" ht="15" x14ac:dyDescent="0.25">
      <c r="B18" s="88" t="s">
        <v>3755</v>
      </c>
      <c r="C18" s="89" t="s">
        <v>3755</v>
      </c>
      <c r="D18" s="158" t="s">
        <v>3741</v>
      </c>
      <c r="E18" s="157"/>
    </row>
    <row r="19" spans="2:5" ht="15" x14ac:dyDescent="0.25">
      <c r="B19" s="88" t="s">
        <v>3756</v>
      </c>
      <c r="C19" s="89" t="s">
        <v>3756</v>
      </c>
      <c r="D19" s="158" t="s">
        <v>3741</v>
      </c>
      <c r="E19" s="157"/>
    </row>
    <row r="20" spans="2:5" ht="15" x14ac:dyDescent="0.25">
      <c r="B20" s="88" t="s">
        <v>3757</v>
      </c>
      <c r="C20" s="89" t="s">
        <v>3757</v>
      </c>
      <c r="D20" s="158" t="s">
        <v>3741</v>
      </c>
      <c r="E20" s="157"/>
    </row>
    <row r="21" spans="2:5" ht="15" x14ac:dyDescent="0.25">
      <c r="B21" s="88" t="s">
        <v>3758</v>
      </c>
      <c r="C21" s="89" t="s">
        <v>3758</v>
      </c>
      <c r="D21" s="158" t="s">
        <v>3741</v>
      </c>
      <c r="E21" s="157"/>
    </row>
    <row r="22" spans="2:5" ht="15" x14ac:dyDescent="0.25">
      <c r="B22" s="88" t="s">
        <v>3759</v>
      </c>
      <c r="C22" s="89" t="s">
        <v>3759</v>
      </c>
      <c r="D22" s="158" t="s">
        <v>3741</v>
      </c>
      <c r="E22" s="157"/>
    </row>
    <row r="23" spans="2:5" ht="15" x14ac:dyDescent="0.25">
      <c r="B23" s="88" t="s">
        <v>3760</v>
      </c>
      <c r="C23" s="89" t="s">
        <v>3760</v>
      </c>
      <c r="D23" s="158" t="s">
        <v>3741</v>
      </c>
      <c r="E23" s="157"/>
    </row>
    <row r="24" spans="2:5" ht="15" x14ac:dyDescent="0.25">
      <c r="B24" s="88" t="s">
        <v>3761</v>
      </c>
      <c r="C24" s="89" t="s">
        <v>3761</v>
      </c>
      <c r="D24" s="158" t="s">
        <v>3741</v>
      </c>
      <c r="E24" s="157"/>
    </row>
  </sheetData>
  <mergeCells count="2">
    <mergeCell ref="B2:D2"/>
    <mergeCell ref="F3:R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28" ma:contentTypeDescription="Create a new document." ma:contentTypeScope="" ma:versionID="09b423e75a38db3065d06d6a77afb27c">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d6e4a2399aaf950c885710a26e4f23fe"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2020-02-16T01:47:02+00:00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Props1.xml><?xml version="1.0" encoding="utf-8"?>
<ds:datastoreItem xmlns:ds="http://schemas.openxmlformats.org/officeDocument/2006/customXml" ds:itemID="{375994A5-DE5F-481C-9721-25D6497B2B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3D339D-45CF-4CA9-83EA-0D6AB00BDDEA}">
  <ds:schemaRefs>
    <ds:schemaRef ds:uri="http://schemas.microsoft.com/sharepoint/v3/contenttype/forms"/>
  </ds:schemaRefs>
</ds:datastoreItem>
</file>

<file path=customXml/itemProps3.xml><?xml version="1.0" encoding="utf-8"?>
<ds:datastoreItem xmlns:ds="http://schemas.openxmlformats.org/officeDocument/2006/customXml" ds:itemID="{6CBAE958-1022-4485-ACFE-6475AB204F4E}">
  <ds:schemaRefs>
    <ds:schemaRef ds:uri="Microsoft.SharePoint.Taxonomy.ContentTypeSync"/>
  </ds:schemaRefs>
</ds:datastoreItem>
</file>

<file path=customXml/itemProps4.xml><?xml version="1.0" encoding="utf-8"?>
<ds:datastoreItem xmlns:ds="http://schemas.openxmlformats.org/officeDocument/2006/customXml" ds:itemID="{DE15649F-4E1C-4C14-B288-ABF89E335CCC}">
  <ds:schemaRefs>
    <ds:schemaRef ds:uri="http://schemas.microsoft.com/sharepoint/v3"/>
    <ds:schemaRef ds:uri="http://purl.org/dc/elements/1.1/"/>
    <ds:schemaRef ds:uri="http://schemas.microsoft.com/sharepoint/v3/fields"/>
    <ds:schemaRef ds:uri="http://schemas.openxmlformats.org/package/2006/metadata/core-properties"/>
    <ds:schemaRef ds:uri="http://schemas.microsoft.com/office/infopath/2007/PartnerControls"/>
    <ds:schemaRef ds:uri="b53adb45-dcc5-4ec4-81b1-b498e3b28e89"/>
    <ds:schemaRef ds:uri="http://purl.org/dc/terms/"/>
    <ds:schemaRef ds:uri="4bd2ab78-7571-449a-9e85-c0295914c86c"/>
    <ds:schemaRef ds:uri="4ffa91fb-a0ff-4ac5-b2db-65c790d184a4"/>
    <ds:schemaRef ds:uri="http://schemas.microsoft.com/office/2006/documentManagement/types"/>
    <ds:schemaRef ds:uri="http://schemas.microsoft.com/sharepoint.v3"/>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49</vt:i4>
      </vt:variant>
    </vt:vector>
  </HeadingPairs>
  <TitlesOfParts>
    <vt:vector size="61" baseType="lpstr">
      <vt:lpstr>Instructions</vt:lpstr>
      <vt:lpstr>Definitions</vt:lpstr>
      <vt:lpstr>Projects</vt:lpstr>
      <vt:lpstr>Monitoring Locations</vt:lpstr>
      <vt:lpstr>BioHabitatIndex2</vt:lpstr>
      <vt:lpstr>ActivityMetrics</vt:lpstr>
      <vt:lpstr>Allowed Values - Monitoring Loc</vt:lpstr>
      <vt:lpstr>Allowed Values - Results</vt:lpstr>
      <vt:lpstr>Activity Metrics</vt:lpstr>
      <vt:lpstr>Units of Measure</vt:lpstr>
      <vt:lpstr>Org Bio-Habitat Indices</vt:lpstr>
      <vt:lpstr>Org Activity Metrics</vt:lpstr>
      <vt:lpstr>ActivityMetricsTable</vt:lpstr>
      <vt:lpstr>ActivityMetricsTableContextList</vt:lpstr>
      <vt:lpstr>ActivityMetricsTableIDList</vt:lpstr>
      <vt:lpstr>ActivityTypeCodeList</vt:lpstr>
      <vt:lpstr>ActivityTypeCodeTable</vt:lpstr>
      <vt:lpstr>County</vt:lpstr>
      <vt:lpstr>CountyList</vt:lpstr>
      <vt:lpstr>CountyName</vt:lpstr>
      <vt:lpstr>DepthUnitsList</vt:lpstr>
      <vt:lpstr>DepthUnitsTable</vt:lpstr>
      <vt:lpstr>detection</vt:lpstr>
      <vt:lpstr>DetQuanLim</vt:lpstr>
      <vt:lpstr>DetQuanLimTable</vt:lpstr>
      <vt:lpstr>HorColl</vt:lpstr>
      <vt:lpstr>HorCollTable</vt:lpstr>
      <vt:lpstr>HorCoor</vt:lpstr>
      <vt:lpstr>HorCoorTable</vt:lpstr>
      <vt:lpstr>Mediums</vt:lpstr>
      <vt:lpstr>MediumTable</vt:lpstr>
      <vt:lpstr>MethodSpeciationNameList</vt:lpstr>
      <vt:lpstr>MethodSpeciationNameTable</vt:lpstr>
      <vt:lpstr>MethSpec_Lookup</vt:lpstr>
      <vt:lpstr>MonitoringLocationType</vt:lpstr>
      <vt:lpstr>MonitoringLocationTypeTable</vt:lpstr>
      <vt:lpstr>ProjectIDs</vt:lpstr>
      <vt:lpstr>ResDetCondTxt</vt:lpstr>
      <vt:lpstr>ResDetCondTxtTable</vt:lpstr>
      <vt:lpstr>ResultStatisticalBaseCodeList</vt:lpstr>
      <vt:lpstr>ResultStatisticalBaseCodeTable</vt:lpstr>
      <vt:lpstr>ResultStatusIdList</vt:lpstr>
      <vt:lpstr>ResultStatusIdTable</vt:lpstr>
      <vt:lpstr>ResultUnitList</vt:lpstr>
      <vt:lpstr>ResultUnitTable</vt:lpstr>
      <vt:lpstr>ResValType</vt:lpstr>
      <vt:lpstr>ResValTypeName</vt:lpstr>
      <vt:lpstr>SampCollEquip</vt:lpstr>
      <vt:lpstr>SampCollEquipTable</vt:lpstr>
      <vt:lpstr>SampleFractions</vt:lpstr>
      <vt:lpstr>SampleFractionTable</vt:lpstr>
      <vt:lpstr>State</vt:lpstr>
      <vt:lpstr>StateList</vt:lpstr>
      <vt:lpstr>StationIDs</vt:lpstr>
      <vt:lpstr>statistics</vt:lpstr>
      <vt:lpstr>TimeZoneList</vt:lpstr>
      <vt:lpstr>TimeZoneTable</vt:lpstr>
      <vt:lpstr>TribalLandIndicatorList</vt:lpstr>
      <vt:lpstr>TribalLandIndicatorTable</vt:lpstr>
      <vt:lpstr>UniqueCountyNamesList</vt:lpstr>
      <vt:lpstr>valuetype</vt:lpstr>
    </vt:vector>
  </TitlesOfParts>
  <Company>EPA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WQX Web Template</dc:title>
  <dc:creator>US EPA</dc:creator>
  <cp:lastModifiedBy>Mrs Christian</cp:lastModifiedBy>
  <cp:lastPrinted>2007-05-10T18:59:40Z</cp:lastPrinted>
  <dcterms:created xsi:type="dcterms:W3CDTF">2005-04-06T21:56:42Z</dcterms:created>
  <dcterms:modified xsi:type="dcterms:W3CDTF">2020-09-17T21:32:08Z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0x010100009AB7008BF305478285570692E657B0</vt:lpwstr>
  </property>
  <property fmtid="{D5CDD505-2E9C-101B-9397-08002B2CF9AE}" pid="4" name="EPA Subject">
    <vt:lpwstr/>
  </property>
  <property fmtid="{D5CDD505-2E9C-101B-9397-08002B2CF9AE}" pid="5" name="Document Type">
    <vt:lpwstr/>
  </property>
</Properties>
</file>